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3225" windowWidth="11955" windowHeight="6975" activeTab="2"/>
  </bookViews>
  <sheets>
    <sheet name="Calend" sheetId="1" r:id="rId1"/>
    <sheet name="2007" sheetId="2" r:id="rId2"/>
    <sheet name="2008" sheetId="3" r:id="rId3"/>
    <sheet name="Feuil9" sheetId="4" r:id="rId4"/>
  </sheets>
  <definedNames>
    <definedName name="août_2008">'2008'!$AC$1</definedName>
    <definedName name="avril_2008">'2008'!$M$1</definedName>
    <definedName name="décembre_2007">'2007'!$M$1</definedName>
    <definedName name="février_2008">'2008'!$E$1</definedName>
    <definedName name="janvier_2008">'2008'!$A$1</definedName>
    <definedName name="juillet_2008">'2008'!$Y$1</definedName>
    <definedName name="juin_2008">'2008'!$U$1</definedName>
    <definedName name="liste">'Calend'!$A$1</definedName>
    <definedName name="mai_2008">'2008'!$Q$1</definedName>
    <definedName name="mars_2008">'2008'!$I$1</definedName>
    <definedName name="novembre_2007">'2007'!$I$1</definedName>
    <definedName name="octobre_2007">'2007'!$E$1</definedName>
    <definedName name="septembre_2007">'2007'!$A$1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<sst xmlns="http://schemas.openxmlformats.org/spreadsheetml/2006/main" count="767" uniqueCount="22">
  <si>
    <t>jean claude</t>
  </si>
  <si>
    <t>yvon</t>
  </si>
  <si>
    <t>raymond</t>
  </si>
  <si>
    <t>gene</t>
  </si>
  <si>
    <t>pierre</t>
  </si>
  <si>
    <t>alain</t>
  </si>
  <si>
    <t>retour</t>
  </si>
  <si>
    <t>CALENDRIER</t>
  </si>
  <si>
    <t>VWX</t>
  </si>
  <si>
    <t>Total</t>
  </si>
  <si>
    <t>nom</t>
  </si>
  <si>
    <t>jour</t>
  </si>
  <si>
    <t>dimanche</t>
  </si>
  <si>
    <t>lundi</t>
  </si>
  <si>
    <t>mardi</t>
  </si>
  <si>
    <t>mercredi</t>
  </si>
  <si>
    <t>jeudi</t>
  </si>
  <si>
    <t>vendredi</t>
  </si>
  <si>
    <t>samedi</t>
  </si>
  <si>
    <t>Nombre de nom</t>
  </si>
  <si>
    <t>bb</t>
  </si>
  <si>
    <t>(vide)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</si>
</sst>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dddd"/>
    <numFmt numFmtId="169" formatCode="mmmm\ yyyy"/>
    <numFmt numFmtId="170" formatCode="mmm\-yyyy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color indexed="13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169" fontId="0" fillId="0" borderId="0" xfId="0" applyNumberFormat="1" applyAlignment="1">
      <alignment/>
    </xf>
    <xf numFmtId="0" fontId="6" fillId="0" borderId="0" xfId="15" applyFill="1" applyAlignment="1">
      <alignment horizontal="center"/>
    </xf>
    <xf numFmtId="169" fontId="0" fillId="2" borderId="0" xfId="0" applyNumberFormat="1" applyFill="1" applyAlignment="1">
      <alignment/>
    </xf>
    <xf numFmtId="0" fontId="0" fillId="2" borderId="0" xfId="0" applyFill="1" applyAlignment="1">
      <alignment/>
    </xf>
    <xf numFmtId="169" fontId="6" fillId="2" borderId="0" xfId="15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5" borderId="11" xfId="0" applyFill="1" applyBorder="1" applyAlignment="1">
      <alignment horizontal="center"/>
    </xf>
    <xf numFmtId="169" fontId="5" fillId="4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alignment horizontal="center" readingOrder="0"/>
      <border/>
    </dxf>
    <dxf>
      <fill>
        <patternFill patternType="solid">
          <bgColor rgb="FFFFFF00"/>
        </patternFill>
      </fill>
      <border/>
    </dxf>
    <dxf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16384" sheet="Feuil9"/>
  </cacheSource>
  <cacheFields count="3">
    <cacheField name="nom">
      <sharedItems containsBlank="1" containsMixedTypes="0" count="7">
        <s v="raymond"/>
        <s v="gene"/>
        <s v="pierre"/>
        <s v="alain"/>
        <s v="jean claude"/>
        <s v="yvon"/>
        <m/>
      </sharedItems>
    </cacheField>
    <cacheField name="bb">
      <sharedItems containsString="0" containsBlank="1" containsMixedTypes="0" containsNumber="1" containsInteger="1" count="8">
        <n v="3"/>
        <n v="4"/>
        <n v="5"/>
        <n v="6"/>
        <n v="7"/>
        <n v="1"/>
        <n v="2"/>
        <m/>
      </sharedItems>
    </cacheField>
    <cacheField name="jour">
      <sharedItems containsBlank="1" containsMixedTypes="0" count="8">
        <s v="mardi"/>
        <s v="mercredi"/>
        <s v="jeudi"/>
        <s v="vendredi"/>
        <s v="samedi"/>
        <s v="dimanche"/>
        <s v="lundi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F17:N27" firstHeaderRow="1" firstDataRow="2" firstDataCol="1"/>
  <pivotFields count="3">
    <pivotField axis="axisCol" dataField="1" compact="0" outline="0" subtotalTop="0" showAll="0">
      <items count="8">
        <item x="3"/>
        <item x="1"/>
        <item x="4"/>
        <item x="2"/>
        <item x="0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9">
        <item x="6"/>
        <item x="0"/>
        <item x="1"/>
        <item x="2"/>
        <item x="3"/>
        <item x="4"/>
        <item x="5"/>
        <item x="7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Nombre de nom" fld="0" subtotal="count" baseField="0" baseItem="0"/>
  </dataFields>
  <formats count="3">
    <format dxfId="0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showGridLines="0" zoomScale="120" zoomScaleNormal="120" workbookViewId="0" topLeftCell="B1">
      <selection activeCell="A1" sqref="A1:A16384"/>
    </sheetView>
  </sheetViews>
  <sheetFormatPr defaultColWidth="11.421875" defaultRowHeight="12.75"/>
  <cols>
    <col min="1" max="1" width="15.140625" style="10" hidden="1" customWidth="1"/>
    <col min="3" max="3" width="11.7109375" style="0" bestFit="1" customWidth="1"/>
  </cols>
  <sheetData>
    <row r="3" spans="1:3" ht="12.75">
      <c r="A3" s="31" t="s">
        <v>7</v>
      </c>
      <c r="B3" s="31"/>
      <c r="C3" s="31"/>
    </row>
    <row r="4" spans="1:3" ht="12.75">
      <c r="A4" s="12"/>
      <c r="B4" s="13"/>
      <c r="C4" s="13"/>
    </row>
    <row r="5" spans="1:3" ht="12.75">
      <c r="A5" s="12"/>
      <c r="B5" s="13"/>
      <c r="C5" s="14">
        <v>39448</v>
      </c>
    </row>
    <row r="6" spans="1:3" ht="12.75">
      <c r="A6" s="12"/>
      <c r="B6" s="13"/>
      <c r="C6" s="14">
        <v>39479</v>
      </c>
    </row>
    <row r="7" spans="1:3" ht="12.75">
      <c r="A7" s="12"/>
      <c r="B7" s="13"/>
      <c r="C7" s="14">
        <v>39508</v>
      </c>
    </row>
    <row r="8" spans="1:3" ht="12.75">
      <c r="A8" s="12"/>
      <c r="B8" s="13"/>
      <c r="C8" s="14">
        <v>39539</v>
      </c>
    </row>
    <row r="9" spans="1:3" ht="12.75">
      <c r="A9" s="12"/>
      <c r="B9" s="13"/>
      <c r="C9" s="14">
        <v>39569</v>
      </c>
    </row>
    <row r="10" spans="1:3" ht="12.75">
      <c r="A10" s="12"/>
      <c r="B10" s="13"/>
      <c r="C10" s="14">
        <v>39600</v>
      </c>
    </row>
    <row r="11" spans="1:3" ht="12.75">
      <c r="A11" s="12"/>
      <c r="B11" s="13"/>
      <c r="C11" s="14">
        <v>39630</v>
      </c>
    </row>
    <row r="12" spans="1:3" ht="12.75">
      <c r="A12" s="12"/>
      <c r="B12" s="13"/>
      <c r="C12" s="14">
        <v>39661</v>
      </c>
    </row>
    <row r="13" spans="1:3" ht="12.75">
      <c r="A13" s="14">
        <v>39326</v>
      </c>
      <c r="B13" s="13"/>
      <c r="C13" s="12"/>
    </row>
    <row r="14" spans="1:3" ht="12.75">
      <c r="A14" s="14">
        <v>39356</v>
      </c>
      <c r="B14" s="13"/>
      <c r="C14" s="13"/>
    </row>
    <row r="15" spans="1:3" ht="12.75">
      <c r="A15" s="14">
        <v>39387</v>
      </c>
      <c r="B15" s="13"/>
      <c r="C15" s="13"/>
    </row>
    <row r="16" spans="1:3" ht="12.75">
      <c r="A16" s="14">
        <v>39417</v>
      </c>
      <c r="B16" s="13"/>
      <c r="C16" s="13"/>
    </row>
    <row r="17" spans="1:3" ht="12.75">
      <c r="A17" s="12"/>
      <c r="B17" s="13"/>
      <c r="C17" s="13"/>
    </row>
    <row r="18" spans="1:3" ht="12.75">
      <c r="A18" s="12"/>
      <c r="B18" s="13"/>
      <c r="C18" s="13"/>
    </row>
    <row r="19" spans="1:3" ht="12.75">
      <c r="A19" s="12"/>
      <c r="B19" s="13"/>
      <c r="C19" s="13"/>
    </row>
  </sheetData>
  <sheetProtection/>
  <mergeCells count="1">
    <mergeCell ref="A3:C3"/>
  </mergeCells>
  <hyperlinks>
    <hyperlink ref="A13" location="septembre_2007" display="septembre_2007"/>
    <hyperlink ref="A14" location="octobre_2007" display="octobre_2007"/>
    <hyperlink ref="A15" location="novembre_2007" display="novembre_2007"/>
    <hyperlink ref="A16" location="décembre_2007" display="décembre_2007"/>
    <hyperlink ref="C5" location="janvier_2008" display="janvier_2008"/>
    <hyperlink ref="C6" location="février_2008" display="février_2008"/>
    <hyperlink ref="C7" location="mars_2008" display="mars_2008"/>
    <hyperlink ref="C8" location="avril_2008" display="avril_2008"/>
    <hyperlink ref="C9" location="mai_2008" display="mai_2008"/>
    <hyperlink ref="C10" location="juin_2008" display="juin_2008"/>
    <hyperlink ref="C11" location="juillet_2008" display="juillet_2008"/>
    <hyperlink ref="C12" location="août_2008" display="août_2008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D1">
      <selection activeCell="F2" sqref="F2"/>
    </sheetView>
  </sheetViews>
  <sheetFormatPr defaultColWidth="11.421875" defaultRowHeight="12.75"/>
  <cols>
    <col min="1" max="1" width="10.421875" style="3" bestFit="1" customWidth="1"/>
    <col min="2" max="2" width="15.421875" style="1" customWidth="1"/>
    <col min="3" max="3" width="10.421875" style="1" bestFit="1" customWidth="1"/>
    <col min="4" max="4" width="1.57421875" style="4" customWidth="1"/>
    <col min="5" max="5" width="10.421875" style="1" bestFit="1" customWidth="1"/>
    <col min="6" max="6" width="11.7109375" style="5" bestFit="1" customWidth="1"/>
    <col min="7" max="7" width="10.421875" style="5" bestFit="1" customWidth="1"/>
    <col min="8" max="8" width="1.57421875" style="4" customWidth="1"/>
    <col min="9" max="9" width="10.421875" style="5" bestFit="1" customWidth="1"/>
    <col min="10" max="10" width="13.7109375" style="5" customWidth="1"/>
    <col min="11" max="11" width="10.421875" style="5" bestFit="1" customWidth="1"/>
    <col min="12" max="12" width="1.57421875" style="4" customWidth="1"/>
    <col min="13" max="13" width="10.421875" style="5" bestFit="1" customWidth="1"/>
    <col min="14" max="14" width="13.7109375" style="5" bestFit="1" customWidth="1"/>
    <col min="15" max="16384" width="10.421875" style="5" bestFit="1" customWidth="1"/>
  </cols>
  <sheetData>
    <row r="1" spans="1:15" ht="12.75">
      <c r="A1" s="31">
        <f>B12</f>
        <v>39335</v>
      </c>
      <c r="B1" s="31"/>
      <c r="C1" s="31"/>
      <c r="D1" s="9"/>
      <c r="E1" s="31">
        <f>F3</f>
        <v>39356</v>
      </c>
      <c r="F1" s="31"/>
      <c r="G1" s="31"/>
      <c r="H1" s="9"/>
      <c r="I1" s="31">
        <f>J3</f>
        <v>39387</v>
      </c>
      <c r="J1" s="31"/>
      <c r="K1" s="31"/>
      <c r="L1" s="9"/>
      <c r="M1" s="31">
        <f>N3</f>
        <v>39417</v>
      </c>
      <c r="N1" s="31"/>
      <c r="O1" s="31"/>
    </row>
    <row r="2" spans="2:14" ht="12.75">
      <c r="B2" s="11" t="s">
        <v>6</v>
      </c>
      <c r="F2" s="11" t="s">
        <v>6</v>
      </c>
      <c r="J2" s="11" t="s">
        <v>6</v>
      </c>
      <c r="N2" s="11" t="s">
        <v>6</v>
      </c>
    </row>
    <row r="3" spans="5:15" ht="12.75">
      <c r="E3" s="3">
        <f aca="true" t="shared" si="0" ref="E3:E33">F3</f>
        <v>39356</v>
      </c>
      <c r="F3" s="6">
        <v>39356</v>
      </c>
      <c r="G3" s="1" t="s">
        <v>4</v>
      </c>
      <c r="I3" s="3">
        <f aca="true" t="shared" si="1" ref="I3:I32">J3</f>
        <v>39387</v>
      </c>
      <c r="J3" s="6">
        <v>39387</v>
      </c>
      <c r="K3" s="1" t="s">
        <v>2</v>
      </c>
      <c r="M3" s="7">
        <f aca="true" t="shared" si="2" ref="M3:M33">N3</f>
        <v>39417</v>
      </c>
      <c r="N3" s="8">
        <v>39417</v>
      </c>
      <c r="O3" s="2" t="s">
        <v>5</v>
      </c>
    </row>
    <row r="4" spans="5:15" ht="12.75">
      <c r="E4" s="3">
        <f t="shared" si="0"/>
        <v>39357</v>
      </c>
      <c r="F4" s="6">
        <v>39357</v>
      </c>
      <c r="G4" s="1" t="s">
        <v>5</v>
      </c>
      <c r="I4" s="3">
        <f t="shared" si="1"/>
        <v>39388</v>
      </c>
      <c r="J4" s="6">
        <v>39388</v>
      </c>
      <c r="K4" s="1" t="s">
        <v>2</v>
      </c>
      <c r="M4" s="7">
        <f t="shared" si="2"/>
        <v>39418</v>
      </c>
      <c r="N4" s="8">
        <v>39418</v>
      </c>
      <c r="O4" s="2" t="s">
        <v>5</v>
      </c>
    </row>
    <row r="5" spans="5:15" ht="12.75">
      <c r="E5" s="3">
        <f t="shared" si="0"/>
        <v>39358</v>
      </c>
      <c r="F5" s="6">
        <v>39358</v>
      </c>
      <c r="G5" s="1" t="s">
        <v>5</v>
      </c>
      <c r="I5" s="7">
        <f t="shared" si="1"/>
        <v>39389</v>
      </c>
      <c r="J5" s="8">
        <v>39389</v>
      </c>
      <c r="K5" s="2" t="s">
        <v>3</v>
      </c>
      <c r="M5" s="3">
        <f t="shared" si="2"/>
        <v>39419</v>
      </c>
      <c r="N5" s="6">
        <v>39419</v>
      </c>
      <c r="O5" s="1" t="s">
        <v>0</v>
      </c>
    </row>
    <row r="6" spans="5:15" ht="12.75">
      <c r="E6" s="3">
        <f t="shared" si="0"/>
        <v>39359</v>
      </c>
      <c r="F6" s="6">
        <v>39359</v>
      </c>
      <c r="G6" s="1" t="s">
        <v>0</v>
      </c>
      <c r="I6" s="7">
        <f t="shared" si="1"/>
        <v>39390</v>
      </c>
      <c r="J6" s="8">
        <v>39390</v>
      </c>
      <c r="K6" s="2" t="s">
        <v>3</v>
      </c>
      <c r="M6" s="3">
        <f t="shared" si="2"/>
        <v>39420</v>
      </c>
      <c r="N6" s="6">
        <v>39420</v>
      </c>
      <c r="O6" s="1" t="s">
        <v>0</v>
      </c>
    </row>
    <row r="7" spans="5:15" ht="12.75">
      <c r="E7" s="3">
        <f t="shared" si="0"/>
        <v>39360</v>
      </c>
      <c r="F7" s="6">
        <v>39360</v>
      </c>
      <c r="G7" s="1" t="s">
        <v>0</v>
      </c>
      <c r="I7" s="3">
        <f t="shared" si="1"/>
        <v>39391</v>
      </c>
      <c r="J7" s="6">
        <v>39391</v>
      </c>
      <c r="K7" s="1" t="s">
        <v>4</v>
      </c>
      <c r="M7" s="3">
        <f t="shared" si="2"/>
        <v>39421</v>
      </c>
      <c r="N7" s="6">
        <v>39421</v>
      </c>
      <c r="O7" s="1" t="s">
        <v>1</v>
      </c>
    </row>
    <row r="8" spans="5:15" ht="12.75">
      <c r="E8" s="7">
        <f t="shared" si="0"/>
        <v>39361</v>
      </c>
      <c r="F8" s="8">
        <v>39361</v>
      </c>
      <c r="G8" s="2" t="s">
        <v>1</v>
      </c>
      <c r="I8" s="3">
        <f t="shared" si="1"/>
        <v>39392</v>
      </c>
      <c r="J8" s="6">
        <v>39392</v>
      </c>
      <c r="K8" s="1" t="s">
        <v>4</v>
      </c>
      <c r="M8" s="3">
        <f t="shared" si="2"/>
        <v>39422</v>
      </c>
      <c r="N8" s="6">
        <v>39422</v>
      </c>
      <c r="O8" s="1" t="s">
        <v>1</v>
      </c>
    </row>
    <row r="9" spans="5:15" ht="12.75">
      <c r="E9" s="7">
        <f t="shared" si="0"/>
        <v>39362</v>
      </c>
      <c r="F9" s="8">
        <v>39362</v>
      </c>
      <c r="G9" s="2" t="s">
        <v>1</v>
      </c>
      <c r="I9" s="3">
        <f t="shared" si="1"/>
        <v>39393</v>
      </c>
      <c r="J9" s="6">
        <v>39393</v>
      </c>
      <c r="K9" s="1" t="s">
        <v>5</v>
      </c>
      <c r="M9" s="3">
        <f t="shared" si="2"/>
        <v>39423</v>
      </c>
      <c r="N9" s="6">
        <v>39423</v>
      </c>
      <c r="O9" s="1" t="s">
        <v>2</v>
      </c>
    </row>
    <row r="10" spans="5:15" ht="12.75">
      <c r="E10" s="3">
        <f t="shared" si="0"/>
        <v>39363</v>
      </c>
      <c r="F10" s="6">
        <v>39363</v>
      </c>
      <c r="G10" s="1" t="s">
        <v>2</v>
      </c>
      <c r="I10" s="3">
        <f t="shared" si="1"/>
        <v>39394</v>
      </c>
      <c r="J10" s="6">
        <v>39394</v>
      </c>
      <c r="K10" s="1" t="s">
        <v>5</v>
      </c>
      <c r="M10" s="7">
        <f t="shared" si="2"/>
        <v>39424</v>
      </c>
      <c r="N10" s="8">
        <v>39424</v>
      </c>
      <c r="O10" s="2" t="s">
        <v>2</v>
      </c>
    </row>
    <row r="11" spans="5:15" ht="12.75">
      <c r="E11" s="3">
        <f t="shared" si="0"/>
        <v>39364</v>
      </c>
      <c r="F11" s="6">
        <v>39364</v>
      </c>
      <c r="G11" s="1" t="s">
        <v>2</v>
      </c>
      <c r="I11" s="3">
        <f t="shared" si="1"/>
        <v>39395</v>
      </c>
      <c r="J11" s="6">
        <v>39395</v>
      </c>
      <c r="K11" s="1" t="s">
        <v>0</v>
      </c>
      <c r="M11" s="7">
        <f t="shared" si="2"/>
        <v>39425</v>
      </c>
      <c r="N11" s="8">
        <v>39425</v>
      </c>
      <c r="O11" s="2" t="s">
        <v>3</v>
      </c>
    </row>
    <row r="12" spans="1:15" ht="12.75">
      <c r="A12" s="3">
        <f aca="true" t="shared" si="3" ref="A12:A32">B12</f>
        <v>39335</v>
      </c>
      <c r="B12" s="6">
        <v>39335</v>
      </c>
      <c r="C12" s="1" t="s">
        <v>0</v>
      </c>
      <c r="E12" s="3">
        <f t="shared" si="0"/>
        <v>39365</v>
      </c>
      <c r="F12" s="6">
        <v>39365</v>
      </c>
      <c r="G12" s="1" t="s">
        <v>3</v>
      </c>
      <c r="I12" s="7">
        <f t="shared" si="1"/>
        <v>39396</v>
      </c>
      <c r="J12" s="8">
        <v>39396</v>
      </c>
      <c r="K12" s="2" t="s">
        <v>0</v>
      </c>
      <c r="M12" s="3">
        <f t="shared" si="2"/>
        <v>39426</v>
      </c>
      <c r="N12" s="6">
        <v>39426</v>
      </c>
      <c r="O12" s="1" t="s">
        <v>3</v>
      </c>
    </row>
    <row r="13" spans="1:15" ht="12.75">
      <c r="A13" s="3">
        <f t="shared" si="3"/>
        <v>39336</v>
      </c>
      <c r="B13" s="6">
        <v>39336</v>
      </c>
      <c r="C13" s="1" t="s">
        <v>0</v>
      </c>
      <c r="E13" s="3">
        <f t="shared" si="0"/>
        <v>39366</v>
      </c>
      <c r="F13" s="6">
        <v>39366</v>
      </c>
      <c r="G13" s="1" t="s">
        <v>3</v>
      </c>
      <c r="I13" s="7">
        <f t="shared" si="1"/>
        <v>39397</v>
      </c>
      <c r="J13" s="8">
        <v>39397</v>
      </c>
      <c r="K13" s="2" t="s">
        <v>1</v>
      </c>
      <c r="M13" s="3">
        <f t="shared" si="2"/>
        <v>39427</v>
      </c>
      <c r="N13" s="6">
        <v>39427</v>
      </c>
      <c r="O13" s="1" t="s">
        <v>4</v>
      </c>
    </row>
    <row r="14" spans="1:15" ht="12.75">
      <c r="A14" s="3">
        <f t="shared" si="3"/>
        <v>39337</v>
      </c>
      <c r="B14" s="6">
        <v>39337</v>
      </c>
      <c r="C14" s="1" t="s">
        <v>1</v>
      </c>
      <c r="E14" s="3">
        <f t="shared" si="0"/>
        <v>39367</v>
      </c>
      <c r="F14" s="6">
        <v>39367</v>
      </c>
      <c r="G14" s="1" t="s">
        <v>4</v>
      </c>
      <c r="I14" s="3">
        <f t="shared" si="1"/>
        <v>39398</v>
      </c>
      <c r="J14" s="6">
        <v>39398</v>
      </c>
      <c r="K14" s="1" t="s">
        <v>1</v>
      </c>
      <c r="M14" s="3">
        <f t="shared" si="2"/>
        <v>39428</v>
      </c>
      <c r="N14" s="6">
        <v>39428</v>
      </c>
      <c r="O14" s="1" t="s">
        <v>4</v>
      </c>
    </row>
    <row r="15" spans="1:15" ht="12.75">
      <c r="A15" s="3">
        <f t="shared" si="3"/>
        <v>39338</v>
      </c>
      <c r="B15" s="6">
        <v>39338</v>
      </c>
      <c r="C15" s="1" t="s">
        <v>1</v>
      </c>
      <c r="E15" s="7">
        <f t="shared" si="0"/>
        <v>39368</v>
      </c>
      <c r="F15" s="8">
        <v>39368</v>
      </c>
      <c r="G15" s="2" t="s">
        <v>4</v>
      </c>
      <c r="I15" s="3" t="str">
        <f t="shared" si="1"/>
        <v>VWX</v>
      </c>
      <c r="J15" s="6" t="s">
        <v>8</v>
      </c>
      <c r="K15" s="1" t="s">
        <v>2</v>
      </c>
      <c r="M15" s="3">
        <f t="shared" si="2"/>
        <v>39429</v>
      </c>
      <c r="N15" s="6">
        <v>39429</v>
      </c>
      <c r="O15" s="1" t="s">
        <v>5</v>
      </c>
    </row>
    <row r="16" spans="1:15" ht="12.75">
      <c r="A16" s="3">
        <f t="shared" si="3"/>
        <v>39339</v>
      </c>
      <c r="B16" s="6">
        <v>39339</v>
      </c>
      <c r="C16" s="1" t="s">
        <v>2</v>
      </c>
      <c r="E16" s="7">
        <f t="shared" si="0"/>
        <v>39369</v>
      </c>
      <c r="F16" s="8">
        <v>39369</v>
      </c>
      <c r="G16" s="2" t="s">
        <v>5</v>
      </c>
      <c r="I16" s="3">
        <f t="shared" si="1"/>
        <v>39400</v>
      </c>
      <c r="J16" s="6">
        <v>39400</v>
      </c>
      <c r="K16" s="1" t="s">
        <v>2</v>
      </c>
      <c r="M16" s="3">
        <f t="shared" si="2"/>
        <v>39430</v>
      </c>
      <c r="N16" s="6">
        <v>39430</v>
      </c>
      <c r="O16" s="1" t="s">
        <v>5</v>
      </c>
    </row>
    <row r="17" spans="1:15" ht="12.75">
      <c r="A17" s="7">
        <f t="shared" si="3"/>
        <v>39340</v>
      </c>
      <c r="B17" s="8">
        <v>39340</v>
      </c>
      <c r="C17" s="2" t="s">
        <v>2</v>
      </c>
      <c r="E17" s="3">
        <f t="shared" si="0"/>
        <v>39370</v>
      </c>
      <c r="F17" s="6">
        <v>39370</v>
      </c>
      <c r="G17" s="1" t="s">
        <v>5</v>
      </c>
      <c r="I17" s="3">
        <f t="shared" si="1"/>
        <v>39401</v>
      </c>
      <c r="J17" s="6">
        <v>39401</v>
      </c>
      <c r="K17" s="1" t="s">
        <v>3</v>
      </c>
      <c r="M17" s="7">
        <f t="shared" si="2"/>
        <v>39431</v>
      </c>
      <c r="N17" s="8">
        <v>39431</v>
      </c>
      <c r="O17" s="2" t="s">
        <v>0</v>
      </c>
    </row>
    <row r="18" spans="1:15" ht="12.75">
      <c r="A18" s="7">
        <f t="shared" si="3"/>
        <v>39341</v>
      </c>
      <c r="B18" s="8">
        <v>39341</v>
      </c>
      <c r="C18" s="2" t="s">
        <v>3</v>
      </c>
      <c r="E18" s="3">
        <f t="shared" si="0"/>
        <v>39371</v>
      </c>
      <c r="F18" s="6">
        <v>39371</v>
      </c>
      <c r="G18" s="1" t="s">
        <v>0</v>
      </c>
      <c r="I18" s="3">
        <f t="shared" si="1"/>
        <v>39402</v>
      </c>
      <c r="J18" s="6">
        <v>39402</v>
      </c>
      <c r="K18" s="1" t="s">
        <v>3</v>
      </c>
      <c r="M18" s="7">
        <f t="shared" si="2"/>
        <v>39432</v>
      </c>
      <c r="N18" s="8">
        <v>39432</v>
      </c>
      <c r="O18" s="2" t="s">
        <v>0</v>
      </c>
    </row>
    <row r="19" spans="1:15" ht="12.75">
      <c r="A19" s="3">
        <f t="shared" si="3"/>
        <v>39342</v>
      </c>
      <c r="B19" s="6">
        <v>39342</v>
      </c>
      <c r="C19" s="1" t="s">
        <v>3</v>
      </c>
      <c r="E19" s="3">
        <f t="shared" si="0"/>
        <v>39372</v>
      </c>
      <c r="F19" s="6">
        <v>39372</v>
      </c>
      <c r="G19" s="1" t="s">
        <v>0</v>
      </c>
      <c r="I19" s="7">
        <f t="shared" si="1"/>
        <v>39403</v>
      </c>
      <c r="J19" s="8">
        <v>39403</v>
      </c>
      <c r="K19" s="2" t="s">
        <v>4</v>
      </c>
      <c r="M19" s="3">
        <f t="shared" si="2"/>
        <v>39433</v>
      </c>
      <c r="N19" s="6">
        <v>39433</v>
      </c>
      <c r="O19" s="1" t="s">
        <v>1</v>
      </c>
    </row>
    <row r="20" spans="1:15" ht="12.75">
      <c r="A20" s="3">
        <f t="shared" si="3"/>
        <v>39343</v>
      </c>
      <c r="B20" s="6">
        <v>39343</v>
      </c>
      <c r="C20" s="1" t="s">
        <v>4</v>
      </c>
      <c r="E20" s="3">
        <f t="shared" si="0"/>
        <v>39373</v>
      </c>
      <c r="F20" s="6">
        <v>39373</v>
      </c>
      <c r="G20" s="1" t="s">
        <v>1</v>
      </c>
      <c r="I20" s="7">
        <f t="shared" si="1"/>
        <v>39404</v>
      </c>
      <c r="J20" s="8">
        <v>39404</v>
      </c>
      <c r="K20" s="2" t="s">
        <v>4</v>
      </c>
      <c r="M20" s="3">
        <f t="shared" si="2"/>
        <v>39434</v>
      </c>
      <c r="N20" s="6">
        <v>39434</v>
      </c>
      <c r="O20" s="1" t="s">
        <v>1</v>
      </c>
    </row>
    <row r="21" spans="1:15" ht="12.75">
      <c r="A21" s="3">
        <f t="shared" si="3"/>
        <v>39344</v>
      </c>
      <c r="B21" s="6">
        <v>39344</v>
      </c>
      <c r="C21" s="1" t="s">
        <v>4</v>
      </c>
      <c r="E21" s="3">
        <f t="shared" si="0"/>
        <v>39374</v>
      </c>
      <c r="F21" s="6">
        <v>39374</v>
      </c>
      <c r="G21" s="1" t="s">
        <v>1</v>
      </c>
      <c r="I21" s="3">
        <f t="shared" si="1"/>
        <v>39405</v>
      </c>
      <c r="J21" s="6">
        <v>39405</v>
      </c>
      <c r="K21" s="1" t="s">
        <v>5</v>
      </c>
      <c r="M21" s="3">
        <f t="shared" si="2"/>
        <v>39435</v>
      </c>
      <c r="N21" s="6">
        <v>39435</v>
      </c>
      <c r="O21" s="1" t="s">
        <v>2</v>
      </c>
    </row>
    <row r="22" spans="1:15" ht="12.75">
      <c r="A22" s="3">
        <f t="shared" si="3"/>
        <v>39345</v>
      </c>
      <c r="B22" s="6">
        <v>39345</v>
      </c>
      <c r="C22" s="1" t="s">
        <v>5</v>
      </c>
      <c r="E22" s="7">
        <f t="shared" si="0"/>
        <v>39375</v>
      </c>
      <c r="F22" s="8">
        <v>39375</v>
      </c>
      <c r="G22" s="2" t="s">
        <v>2</v>
      </c>
      <c r="I22" s="3">
        <f t="shared" si="1"/>
        <v>39406</v>
      </c>
      <c r="J22" s="6">
        <v>39406</v>
      </c>
      <c r="K22" s="1" t="s">
        <v>5</v>
      </c>
      <c r="M22" s="3">
        <f t="shared" si="2"/>
        <v>39436</v>
      </c>
      <c r="N22" s="6">
        <v>39436</v>
      </c>
      <c r="O22" s="1" t="s">
        <v>2</v>
      </c>
    </row>
    <row r="23" spans="1:15" ht="12.75">
      <c r="A23" s="3">
        <f t="shared" si="3"/>
        <v>39346</v>
      </c>
      <c r="B23" s="6">
        <v>39346</v>
      </c>
      <c r="C23" s="1" t="s">
        <v>5</v>
      </c>
      <c r="E23" s="7">
        <f t="shared" si="0"/>
        <v>39376</v>
      </c>
      <c r="F23" s="8">
        <v>39376</v>
      </c>
      <c r="G23" s="2" t="s">
        <v>2</v>
      </c>
      <c r="I23" s="3">
        <f t="shared" si="1"/>
        <v>39407</v>
      </c>
      <c r="J23" s="6">
        <v>39407</v>
      </c>
      <c r="K23" s="1" t="s">
        <v>0</v>
      </c>
      <c r="M23" s="3">
        <f t="shared" si="2"/>
        <v>39437</v>
      </c>
      <c r="N23" s="6">
        <v>39437</v>
      </c>
      <c r="O23" s="1" t="s">
        <v>3</v>
      </c>
    </row>
    <row r="24" spans="1:15" ht="12.75">
      <c r="A24" s="7">
        <f t="shared" si="3"/>
        <v>39347</v>
      </c>
      <c r="B24" s="8">
        <v>39347</v>
      </c>
      <c r="C24" s="2" t="s">
        <v>0</v>
      </c>
      <c r="E24" s="3">
        <f t="shared" si="0"/>
        <v>39377</v>
      </c>
      <c r="F24" s="6">
        <v>39377</v>
      </c>
      <c r="G24" s="1" t="s">
        <v>3</v>
      </c>
      <c r="I24" s="3">
        <f t="shared" si="1"/>
        <v>39408</v>
      </c>
      <c r="J24" s="6">
        <v>39408</v>
      </c>
      <c r="K24" s="1" t="s">
        <v>0</v>
      </c>
      <c r="M24" s="7">
        <f t="shared" si="2"/>
        <v>39438</v>
      </c>
      <c r="N24" s="8">
        <v>39438</v>
      </c>
      <c r="O24" s="2" t="s">
        <v>3</v>
      </c>
    </row>
    <row r="25" spans="1:15" ht="12.75">
      <c r="A25" s="7">
        <f t="shared" si="3"/>
        <v>39348</v>
      </c>
      <c r="B25" s="8">
        <v>39348</v>
      </c>
      <c r="C25" s="2" t="s">
        <v>0</v>
      </c>
      <c r="E25" s="3">
        <f t="shared" si="0"/>
        <v>39378</v>
      </c>
      <c r="F25" s="6">
        <v>39378</v>
      </c>
      <c r="G25" s="1" t="s">
        <v>3</v>
      </c>
      <c r="I25" s="3">
        <f t="shared" si="1"/>
        <v>39409</v>
      </c>
      <c r="J25" s="6">
        <v>39409</v>
      </c>
      <c r="K25" s="1" t="s">
        <v>1</v>
      </c>
      <c r="M25" s="7">
        <f t="shared" si="2"/>
        <v>39439</v>
      </c>
      <c r="N25" s="8">
        <v>39439</v>
      </c>
      <c r="O25" s="2" t="s">
        <v>4</v>
      </c>
    </row>
    <row r="26" spans="1:15" ht="12.75">
      <c r="A26" s="3">
        <f t="shared" si="3"/>
        <v>39349</v>
      </c>
      <c r="B26" s="6">
        <v>39349</v>
      </c>
      <c r="C26" s="1" t="s">
        <v>1</v>
      </c>
      <c r="E26" s="3">
        <f t="shared" si="0"/>
        <v>39379</v>
      </c>
      <c r="F26" s="6">
        <v>39379</v>
      </c>
      <c r="G26" s="1" t="s">
        <v>4</v>
      </c>
      <c r="I26" s="7">
        <f t="shared" si="1"/>
        <v>39410</v>
      </c>
      <c r="J26" s="8">
        <v>39410</v>
      </c>
      <c r="K26" s="2" t="s">
        <v>1</v>
      </c>
      <c r="M26" s="3">
        <f t="shared" si="2"/>
        <v>39440</v>
      </c>
      <c r="N26" s="6">
        <v>39440</v>
      </c>
      <c r="O26" s="1" t="s">
        <v>4</v>
      </c>
    </row>
    <row r="27" spans="1:15" ht="12.75">
      <c r="A27" s="3">
        <f t="shared" si="3"/>
        <v>39350</v>
      </c>
      <c r="B27" s="6">
        <v>39350</v>
      </c>
      <c r="C27" s="1" t="s">
        <v>1</v>
      </c>
      <c r="E27" s="3">
        <f t="shared" si="0"/>
        <v>39380</v>
      </c>
      <c r="F27" s="6">
        <v>39380</v>
      </c>
      <c r="G27" s="1" t="s">
        <v>4</v>
      </c>
      <c r="I27" s="7">
        <f t="shared" si="1"/>
        <v>39411</v>
      </c>
      <c r="J27" s="8">
        <v>39411</v>
      </c>
      <c r="K27" s="2" t="s">
        <v>2</v>
      </c>
      <c r="M27" s="3">
        <f t="shared" si="2"/>
        <v>39441</v>
      </c>
      <c r="N27" s="6">
        <v>39441</v>
      </c>
      <c r="O27" s="1" t="s">
        <v>5</v>
      </c>
    </row>
    <row r="28" spans="1:15" ht="12.75">
      <c r="A28" s="3">
        <f t="shared" si="3"/>
        <v>39351</v>
      </c>
      <c r="B28" s="6">
        <v>39351</v>
      </c>
      <c r="C28" s="1" t="s">
        <v>2</v>
      </c>
      <c r="E28" s="3">
        <f t="shared" si="0"/>
        <v>39381</v>
      </c>
      <c r="F28" s="6">
        <v>39381</v>
      </c>
      <c r="G28" s="1" t="s">
        <v>5</v>
      </c>
      <c r="I28" s="3">
        <f t="shared" si="1"/>
        <v>39412</v>
      </c>
      <c r="J28" s="6">
        <v>39412</v>
      </c>
      <c r="K28" s="1" t="s">
        <v>2</v>
      </c>
      <c r="M28" s="3">
        <f t="shared" si="2"/>
        <v>39442</v>
      </c>
      <c r="N28" s="6">
        <v>39442</v>
      </c>
      <c r="O28" s="1" t="s">
        <v>5</v>
      </c>
    </row>
    <row r="29" spans="1:15" ht="12.75">
      <c r="A29" s="3">
        <f t="shared" si="3"/>
        <v>39352</v>
      </c>
      <c r="B29" s="6">
        <v>39352</v>
      </c>
      <c r="C29" s="1" t="s">
        <v>2</v>
      </c>
      <c r="E29" s="7">
        <f t="shared" si="0"/>
        <v>39382</v>
      </c>
      <c r="F29" s="8">
        <v>39382</v>
      </c>
      <c r="G29" s="2" t="s">
        <v>5</v>
      </c>
      <c r="I29" s="3">
        <f t="shared" si="1"/>
        <v>39413</v>
      </c>
      <c r="J29" s="6">
        <v>39413</v>
      </c>
      <c r="K29" s="1" t="s">
        <v>3</v>
      </c>
      <c r="M29" s="3">
        <f t="shared" si="2"/>
        <v>39443</v>
      </c>
      <c r="N29" s="6">
        <v>39443</v>
      </c>
      <c r="O29" s="1" t="s">
        <v>0</v>
      </c>
    </row>
    <row r="30" spans="1:15" ht="12.75">
      <c r="A30" s="3">
        <f t="shared" si="3"/>
        <v>39353</v>
      </c>
      <c r="B30" s="6">
        <v>39353</v>
      </c>
      <c r="C30" s="1" t="s">
        <v>3</v>
      </c>
      <c r="E30" s="7">
        <f t="shared" si="0"/>
        <v>39383</v>
      </c>
      <c r="F30" s="8">
        <v>39383</v>
      </c>
      <c r="G30" s="2" t="s">
        <v>0</v>
      </c>
      <c r="I30" s="3">
        <f t="shared" si="1"/>
        <v>39414</v>
      </c>
      <c r="J30" s="6">
        <v>39414</v>
      </c>
      <c r="K30" s="1" t="s">
        <v>3</v>
      </c>
      <c r="M30" s="3">
        <f t="shared" si="2"/>
        <v>39444</v>
      </c>
      <c r="N30" s="6">
        <v>39444</v>
      </c>
      <c r="O30" s="1" t="s">
        <v>0</v>
      </c>
    </row>
    <row r="31" spans="1:15" ht="12.75">
      <c r="A31" s="7">
        <f t="shared" si="3"/>
        <v>39354</v>
      </c>
      <c r="B31" s="8">
        <v>39354</v>
      </c>
      <c r="C31" s="2" t="s">
        <v>3</v>
      </c>
      <c r="E31" s="3">
        <f t="shared" si="0"/>
        <v>39384</v>
      </c>
      <c r="F31" s="6">
        <v>39384</v>
      </c>
      <c r="G31" s="1" t="s">
        <v>0</v>
      </c>
      <c r="I31" s="3">
        <f t="shared" si="1"/>
        <v>39415</v>
      </c>
      <c r="J31" s="6">
        <v>39415</v>
      </c>
      <c r="K31" s="1" t="s">
        <v>4</v>
      </c>
      <c r="M31" s="7">
        <f t="shared" si="2"/>
        <v>39445</v>
      </c>
      <c r="N31" s="8">
        <v>39445</v>
      </c>
      <c r="O31" s="2" t="s">
        <v>1</v>
      </c>
    </row>
    <row r="32" spans="1:15" ht="12.75">
      <c r="A32" s="7">
        <f t="shared" si="3"/>
        <v>39355</v>
      </c>
      <c r="B32" s="8">
        <v>39355</v>
      </c>
      <c r="C32" s="2" t="s">
        <v>4</v>
      </c>
      <c r="E32" s="3">
        <f t="shared" si="0"/>
        <v>39385</v>
      </c>
      <c r="F32" s="6">
        <v>39385</v>
      </c>
      <c r="G32" s="1" t="s">
        <v>1</v>
      </c>
      <c r="I32" s="3">
        <f t="shared" si="1"/>
        <v>39416</v>
      </c>
      <c r="J32" s="6">
        <v>39416</v>
      </c>
      <c r="K32" s="1" t="s">
        <v>4</v>
      </c>
      <c r="M32" s="7">
        <f t="shared" si="2"/>
        <v>39446</v>
      </c>
      <c r="N32" s="8">
        <v>39446</v>
      </c>
      <c r="O32" s="2" t="s">
        <v>1</v>
      </c>
    </row>
    <row r="33" spans="5:15" ht="12.75">
      <c r="E33" s="3">
        <f t="shared" si="0"/>
        <v>39386</v>
      </c>
      <c r="F33" s="6">
        <v>39386</v>
      </c>
      <c r="G33" s="1" t="s">
        <v>1</v>
      </c>
      <c r="M33" s="3">
        <f t="shared" si="2"/>
        <v>39447</v>
      </c>
      <c r="N33" s="6">
        <v>39447</v>
      </c>
      <c r="O33" s="1" t="s">
        <v>2</v>
      </c>
    </row>
  </sheetData>
  <mergeCells count="4">
    <mergeCell ref="A1:C1"/>
    <mergeCell ref="E1:G1"/>
    <mergeCell ref="I1:K1"/>
    <mergeCell ref="M1:O1"/>
  </mergeCells>
  <conditionalFormatting sqref="E3:F33 A2:B2 A116:B65536 I3:J32 M3:N33 A12:B32 F2 J2 N2">
    <cfRule type="cellIs" priority="1" dxfId="3" operator="equal" stopIfTrue="1">
      <formula>"samedi"</formula>
    </cfRule>
  </conditionalFormatting>
  <hyperlinks>
    <hyperlink ref="B2" location="liste" display="retour"/>
    <hyperlink ref="F2" location="liste" display="retour"/>
    <hyperlink ref="J2" location="liste" display="retour"/>
    <hyperlink ref="N2" location="liste" display="retour"/>
  </hyperlinks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="95" zoomScaleNormal="95" workbookViewId="0" topLeftCell="A1">
      <selection activeCell="G38" sqref="G38"/>
    </sheetView>
  </sheetViews>
  <sheetFormatPr defaultColWidth="11.421875" defaultRowHeight="12.75"/>
  <cols>
    <col min="1" max="1" width="10.421875" style="3" bestFit="1" customWidth="1"/>
    <col min="2" max="2" width="15.421875" style="1" customWidth="1"/>
    <col min="3" max="3" width="10.421875" style="1" bestFit="1" customWidth="1"/>
    <col min="4" max="4" width="1.57421875" style="4" customWidth="1"/>
    <col min="5" max="5" width="10.421875" style="1" bestFit="1" customWidth="1"/>
    <col min="6" max="6" width="11.7109375" style="5" bestFit="1" customWidth="1"/>
    <col min="7" max="7" width="10.421875" style="5" bestFit="1" customWidth="1"/>
    <col min="8" max="8" width="1.57421875" style="4" customWidth="1"/>
    <col min="9" max="9" width="10.421875" style="5" bestFit="1" customWidth="1"/>
    <col min="10" max="10" width="13.7109375" style="5" customWidth="1"/>
    <col min="11" max="11" width="10.421875" style="5" bestFit="1" customWidth="1"/>
    <col min="12" max="12" width="1.57421875" style="4" customWidth="1"/>
    <col min="13" max="13" width="10.421875" style="5" bestFit="1" customWidth="1"/>
    <col min="14" max="14" width="13.7109375" style="5" bestFit="1" customWidth="1"/>
    <col min="15" max="15" width="10.421875" style="5" bestFit="1" customWidth="1"/>
    <col min="16" max="16" width="1.57421875" style="4" customWidth="1"/>
    <col min="17" max="17" width="10.421875" style="5" bestFit="1" customWidth="1"/>
    <col min="18" max="18" width="13.7109375" style="5" bestFit="1" customWidth="1"/>
    <col min="19" max="19" width="10.421875" style="5" bestFit="1" customWidth="1"/>
    <col min="20" max="20" width="1.57421875" style="4" customWidth="1"/>
    <col min="21" max="21" width="10.421875" style="5" bestFit="1" customWidth="1"/>
    <col min="22" max="22" width="13.7109375" style="5" bestFit="1" customWidth="1"/>
    <col min="23" max="23" width="10.421875" style="5" bestFit="1" customWidth="1"/>
    <col min="24" max="24" width="1.57421875" style="4" customWidth="1"/>
    <col min="25" max="25" width="10.421875" style="5" bestFit="1" customWidth="1"/>
    <col min="26" max="26" width="13.7109375" style="5" bestFit="1" customWidth="1"/>
    <col min="27" max="27" width="10.421875" style="5" bestFit="1" customWidth="1"/>
    <col min="28" max="28" width="1.57421875" style="4" customWidth="1"/>
    <col min="29" max="29" width="10.421875" style="5" bestFit="1" customWidth="1"/>
    <col min="30" max="30" width="13.7109375" style="5" bestFit="1" customWidth="1"/>
    <col min="31" max="16384" width="10.421875" style="5" bestFit="1" customWidth="1"/>
  </cols>
  <sheetData>
    <row r="1" spans="1:31" ht="12.75">
      <c r="A1" s="31">
        <f>B3</f>
        <v>39448</v>
      </c>
      <c r="B1" s="31"/>
      <c r="C1" s="31"/>
      <c r="D1" s="9"/>
      <c r="E1" s="31">
        <f>F3</f>
        <v>39479</v>
      </c>
      <c r="F1" s="31"/>
      <c r="G1" s="31"/>
      <c r="H1" s="9"/>
      <c r="I1" s="31">
        <f>J3</f>
        <v>39508</v>
      </c>
      <c r="J1" s="31"/>
      <c r="K1" s="31"/>
      <c r="L1" s="9"/>
      <c r="M1" s="31">
        <f>N3</f>
        <v>39539</v>
      </c>
      <c r="N1" s="31"/>
      <c r="O1" s="31"/>
      <c r="P1" s="9"/>
      <c r="Q1" s="31">
        <f>R3</f>
        <v>39569</v>
      </c>
      <c r="R1" s="31"/>
      <c r="S1" s="31"/>
      <c r="T1" s="9"/>
      <c r="U1" s="31">
        <f>V3</f>
        <v>39600</v>
      </c>
      <c r="V1" s="31"/>
      <c r="W1" s="31"/>
      <c r="X1" s="9"/>
      <c r="Y1" s="31">
        <f>Z3</f>
        <v>39630</v>
      </c>
      <c r="Z1" s="31"/>
      <c r="AA1" s="31"/>
      <c r="AB1" s="9"/>
      <c r="AC1" s="31">
        <f>AD3</f>
        <v>39661</v>
      </c>
      <c r="AD1" s="31"/>
      <c r="AE1" s="31"/>
    </row>
    <row r="2" spans="2:31" ht="12.75">
      <c r="B2" s="11" t="s">
        <v>6</v>
      </c>
      <c r="F2" s="11" t="s">
        <v>6</v>
      </c>
      <c r="G2" s="1"/>
      <c r="J2" s="11" t="s">
        <v>6</v>
      </c>
      <c r="M2" s="1"/>
      <c r="N2" s="11" t="s">
        <v>6</v>
      </c>
      <c r="O2" s="1"/>
      <c r="Q2" s="1"/>
      <c r="R2" s="11" t="s">
        <v>6</v>
      </c>
      <c r="S2" s="1"/>
      <c r="U2" s="1"/>
      <c r="V2" s="11" t="s">
        <v>6</v>
      </c>
      <c r="W2" s="1"/>
      <c r="Y2" s="1"/>
      <c r="Z2" s="11" t="s">
        <v>6</v>
      </c>
      <c r="AA2" s="1"/>
      <c r="AC2" s="1"/>
      <c r="AD2" s="11" t="s">
        <v>6</v>
      </c>
      <c r="AE2" s="1"/>
    </row>
    <row r="3" spans="1:31" ht="12.75">
      <c r="A3" s="3">
        <f aca="true" t="shared" si="0" ref="A3:A11">B3</f>
        <v>39448</v>
      </c>
      <c r="B3" s="6">
        <v>39448</v>
      </c>
      <c r="C3" s="1" t="s">
        <v>2</v>
      </c>
      <c r="E3" s="3">
        <f aca="true" t="shared" si="1" ref="E3:E31">F3</f>
        <v>39479</v>
      </c>
      <c r="F3" s="6">
        <v>39479</v>
      </c>
      <c r="G3" s="1" t="s">
        <v>0</v>
      </c>
      <c r="I3" s="7">
        <f aca="true" t="shared" si="2" ref="I3:I33">J3</f>
        <v>39508</v>
      </c>
      <c r="J3" s="8">
        <v>39508</v>
      </c>
      <c r="K3" s="2" t="s">
        <v>2</v>
      </c>
      <c r="M3" s="3">
        <f aca="true" t="shared" si="3" ref="M3:M32">N3</f>
        <v>39539</v>
      </c>
      <c r="N3" s="6">
        <v>39539</v>
      </c>
      <c r="O3" s="1" t="s">
        <v>0</v>
      </c>
      <c r="Q3" s="3">
        <f aca="true" t="shared" si="4" ref="Q3:Q33">R3</f>
        <v>39569</v>
      </c>
      <c r="R3" s="6">
        <v>39569</v>
      </c>
      <c r="S3" s="1" t="s">
        <v>3</v>
      </c>
      <c r="U3" s="7">
        <f aca="true" t="shared" si="5" ref="U3:U32">V3</f>
        <v>39600</v>
      </c>
      <c r="V3" s="8">
        <v>39600</v>
      </c>
      <c r="W3" s="2" t="s">
        <v>0</v>
      </c>
      <c r="Y3" s="3">
        <f aca="true" t="shared" si="6" ref="Y3:Y33">Z3</f>
        <v>39630</v>
      </c>
      <c r="Z3" s="6">
        <v>39630</v>
      </c>
      <c r="AA3" s="1" t="s">
        <v>3</v>
      </c>
      <c r="AC3" s="3">
        <f aca="true" t="shared" si="7" ref="AC3:AC33">AD3</f>
        <v>39661</v>
      </c>
      <c r="AD3" s="6">
        <v>39661</v>
      </c>
      <c r="AE3" s="1" t="s">
        <v>1</v>
      </c>
    </row>
    <row r="4" spans="1:31" ht="12.75">
      <c r="A4" s="3">
        <f t="shared" si="0"/>
        <v>39449</v>
      </c>
      <c r="B4" s="6">
        <v>39449</v>
      </c>
      <c r="C4" s="1" t="s">
        <v>3</v>
      </c>
      <c r="E4" s="7">
        <f t="shared" si="1"/>
        <v>39480</v>
      </c>
      <c r="F4" s="8">
        <v>39480</v>
      </c>
      <c r="G4" s="2" t="s">
        <v>0</v>
      </c>
      <c r="I4" s="7">
        <f t="shared" si="2"/>
        <v>39509</v>
      </c>
      <c r="J4" s="8">
        <v>39509</v>
      </c>
      <c r="K4" s="2" t="s">
        <v>3</v>
      </c>
      <c r="M4" s="3">
        <f t="shared" si="3"/>
        <v>39540</v>
      </c>
      <c r="N4" s="6">
        <v>39540</v>
      </c>
      <c r="O4" s="1" t="s">
        <v>0</v>
      </c>
      <c r="Q4" s="3">
        <f t="shared" si="4"/>
        <v>39570</v>
      </c>
      <c r="R4" s="6">
        <v>39570</v>
      </c>
      <c r="S4" s="1" t="s">
        <v>3</v>
      </c>
      <c r="U4" s="3">
        <f t="shared" si="5"/>
        <v>39601</v>
      </c>
      <c r="V4" s="6">
        <v>39601</v>
      </c>
      <c r="W4" s="1" t="s">
        <v>1</v>
      </c>
      <c r="Y4" s="3">
        <f t="shared" si="6"/>
        <v>39631</v>
      </c>
      <c r="Z4" s="6">
        <v>39631</v>
      </c>
      <c r="AA4" s="1" t="s">
        <v>4</v>
      </c>
      <c r="AC4" s="7">
        <f t="shared" si="7"/>
        <v>39662</v>
      </c>
      <c r="AD4" s="8">
        <v>39662</v>
      </c>
      <c r="AE4" s="2" t="s">
        <v>1</v>
      </c>
    </row>
    <row r="5" spans="1:31" ht="12.75">
      <c r="A5" s="3">
        <f t="shared" si="0"/>
        <v>39450</v>
      </c>
      <c r="B5" s="6">
        <v>39450</v>
      </c>
      <c r="C5" s="1" t="s">
        <v>3</v>
      </c>
      <c r="E5" s="7">
        <f t="shared" si="1"/>
        <v>39481</v>
      </c>
      <c r="F5" s="8">
        <v>39481</v>
      </c>
      <c r="G5" s="2" t="s">
        <v>1</v>
      </c>
      <c r="I5" s="3">
        <f t="shared" si="2"/>
        <v>39510</v>
      </c>
      <c r="J5" s="6">
        <v>39510</v>
      </c>
      <c r="K5" s="1" t="s">
        <v>3</v>
      </c>
      <c r="M5" s="3">
        <f t="shared" si="3"/>
        <v>39541</v>
      </c>
      <c r="N5" s="6">
        <v>39541</v>
      </c>
      <c r="O5" s="1" t="s">
        <v>1</v>
      </c>
      <c r="Q5" s="7">
        <f t="shared" si="4"/>
        <v>39571</v>
      </c>
      <c r="R5" s="8">
        <v>39571</v>
      </c>
      <c r="S5" s="2" t="s">
        <v>4</v>
      </c>
      <c r="U5" s="3">
        <f t="shared" si="5"/>
        <v>39602</v>
      </c>
      <c r="V5" s="6">
        <v>39602</v>
      </c>
      <c r="W5" s="1" t="s">
        <v>1</v>
      </c>
      <c r="Y5" s="3">
        <f t="shared" si="6"/>
        <v>39632</v>
      </c>
      <c r="Z5" s="6">
        <v>39632</v>
      </c>
      <c r="AA5" s="1" t="s">
        <v>4</v>
      </c>
      <c r="AC5" s="7">
        <f t="shared" si="7"/>
        <v>39663</v>
      </c>
      <c r="AD5" s="8">
        <v>39663</v>
      </c>
      <c r="AE5" s="2" t="s">
        <v>2</v>
      </c>
    </row>
    <row r="6" spans="1:31" ht="12.75">
      <c r="A6" s="3">
        <f t="shared" si="0"/>
        <v>39451</v>
      </c>
      <c r="B6" s="6">
        <v>39451</v>
      </c>
      <c r="C6" s="1" t="s">
        <v>4</v>
      </c>
      <c r="E6" s="3">
        <f t="shared" si="1"/>
        <v>39482</v>
      </c>
      <c r="F6" s="6">
        <v>39482</v>
      </c>
      <c r="G6" s="1" t="s">
        <v>1</v>
      </c>
      <c r="I6" s="3">
        <f t="shared" si="2"/>
        <v>39511</v>
      </c>
      <c r="J6" s="6">
        <v>39511</v>
      </c>
      <c r="K6" s="1" t="s">
        <v>4</v>
      </c>
      <c r="M6" s="3">
        <f t="shared" si="3"/>
        <v>39542</v>
      </c>
      <c r="N6" s="6">
        <v>39542</v>
      </c>
      <c r="O6" s="1" t="s">
        <v>1</v>
      </c>
      <c r="Q6" s="7">
        <f t="shared" si="4"/>
        <v>39572</v>
      </c>
      <c r="R6" s="8">
        <v>39572</v>
      </c>
      <c r="S6" s="2" t="s">
        <v>4</v>
      </c>
      <c r="U6" s="3">
        <f t="shared" si="5"/>
        <v>39603</v>
      </c>
      <c r="V6" s="6">
        <v>39603</v>
      </c>
      <c r="W6" s="1" t="s">
        <v>2</v>
      </c>
      <c r="Y6" s="3">
        <f t="shared" si="6"/>
        <v>39633</v>
      </c>
      <c r="Z6" s="6">
        <v>39633</v>
      </c>
      <c r="AA6" s="1" t="s">
        <v>5</v>
      </c>
      <c r="AC6" s="3">
        <f t="shared" si="7"/>
        <v>39664</v>
      </c>
      <c r="AD6" s="6">
        <v>39664</v>
      </c>
      <c r="AE6" s="1" t="s">
        <v>2</v>
      </c>
    </row>
    <row r="7" spans="1:31" ht="12.75">
      <c r="A7" s="7">
        <f t="shared" si="0"/>
        <v>39452</v>
      </c>
      <c r="B7" s="8">
        <v>39452</v>
      </c>
      <c r="C7" s="2" t="s">
        <v>4</v>
      </c>
      <c r="E7" s="3">
        <f t="shared" si="1"/>
        <v>39483</v>
      </c>
      <c r="F7" s="6">
        <v>39483</v>
      </c>
      <c r="G7" s="1" t="s">
        <v>2</v>
      </c>
      <c r="I7" s="3">
        <f t="shared" si="2"/>
        <v>39512</v>
      </c>
      <c r="J7" s="6">
        <v>39512</v>
      </c>
      <c r="K7" s="1" t="s">
        <v>4</v>
      </c>
      <c r="M7" s="7">
        <f t="shared" si="3"/>
        <v>39543</v>
      </c>
      <c r="N7" s="8">
        <v>39543</v>
      </c>
      <c r="O7" s="2" t="s">
        <v>2</v>
      </c>
      <c r="Q7" s="3">
        <f t="shared" si="4"/>
        <v>39573</v>
      </c>
      <c r="R7" s="6">
        <v>39573</v>
      </c>
      <c r="S7" s="1" t="s">
        <v>5</v>
      </c>
      <c r="U7" s="3">
        <f t="shared" si="5"/>
        <v>39604</v>
      </c>
      <c r="V7" s="6">
        <v>39604</v>
      </c>
      <c r="W7" s="1" t="s">
        <v>2</v>
      </c>
      <c r="Y7" s="7">
        <f t="shared" si="6"/>
        <v>39634</v>
      </c>
      <c r="Z7" s="8">
        <v>39634</v>
      </c>
      <c r="AA7" s="2" t="s">
        <v>5</v>
      </c>
      <c r="AC7" s="3">
        <f t="shared" si="7"/>
        <v>39665</v>
      </c>
      <c r="AD7" s="6">
        <v>39665</v>
      </c>
      <c r="AE7" s="1" t="s">
        <v>3</v>
      </c>
    </row>
    <row r="8" spans="1:31" ht="12.75">
      <c r="A8" s="7">
        <f t="shared" si="0"/>
        <v>39453</v>
      </c>
      <c r="B8" s="8">
        <v>39453</v>
      </c>
      <c r="C8" s="2" t="s">
        <v>5</v>
      </c>
      <c r="E8" s="3">
        <f t="shared" si="1"/>
        <v>39484</v>
      </c>
      <c r="F8" s="6">
        <v>39484</v>
      </c>
      <c r="G8" s="1" t="s">
        <v>2</v>
      </c>
      <c r="I8" s="3">
        <f t="shared" si="2"/>
        <v>39513</v>
      </c>
      <c r="J8" s="6">
        <v>39513</v>
      </c>
      <c r="K8" s="1" t="s">
        <v>5</v>
      </c>
      <c r="M8" s="7">
        <f t="shared" si="3"/>
        <v>39544</v>
      </c>
      <c r="N8" s="8">
        <v>39544</v>
      </c>
      <c r="O8" s="2" t="s">
        <v>2</v>
      </c>
      <c r="Q8" s="3">
        <f t="shared" si="4"/>
        <v>39574</v>
      </c>
      <c r="R8" s="6">
        <v>39574</v>
      </c>
      <c r="S8" s="1" t="s">
        <v>5</v>
      </c>
      <c r="U8" s="3">
        <f t="shared" si="5"/>
        <v>39605</v>
      </c>
      <c r="V8" s="6">
        <v>39605</v>
      </c>
      <c r="W8" s="1" t="s">
        <v>3</v>
      </c>
      <c r="Y8" s="7">
        <f t="shared" si="6"/>
        <v>39635</v>
      </c>
      <c r="Z8" s="8">
        <v>39635</v>
      </c>
      <c r="AA8" s="2" t="s">
        <v>0</v>
      </c>
      <c r="AC8" s="3">
        <f t="shared" si="7"/>
        <v>39666</v>
      </c>
      <c r="AD8" s="6">
        <v>39666</v>
      </c>
      <c r="AE8" s="1" t="s">
        <v>3</v>
      </c>
    </row>
    <row r="9" spans="1:31" ht="12.75">
      <c r="A9" s="3">
        <f t="shared" si="0"/>
        <v>39454</v>
      </c>
      <c r="B9" s="6">
        <v>39454</v>
      </c>
      <c r="C9" s="1" t="s">
        <v>5</v>
      </c>
      <c r="E9" s="3">
        <f t="shared" si="1"/>
        <v>39485</v>
      </c>
      <c r="F9" s="6">
        <v>39485</v>
      </c>
      <c r="G9" s="1" t="s">
        <v>3</v>
      </c>
      <c r="I9" s="3">
        <f t="shared" si="2"/>
        <v>39514</v>
      </c>
      <c r="J9" s="6">
        <v>39514</v>
      </c>
      <c r="K9" s="1" t="s">
        <v>5</v>
      </c>
      <c r="M9" s="3">
        <f t="shared" si="3"/>
        <v>39545</v>
      </c>
      <c r="N9" s="6">
        <v>39545</v>
      </c>
      <c r="O9" s="1" t="s">
        <v>3</v>
      </c>
      <c r="Q9" s="3">
        <f t="shared" si="4"/>
        <v>39575</v>
      </c>
      <c r="R9" s="6">
        <v>39575</v>
      </c>
      <c r="S9" s="1" t="s">
        <v>0</v>
      </c>
      <c r="U9" s="7">
        <f t="shared" si="5"/>
        <v>39606</v>
      </c>
      <c r="V9" s="8">
        <v>39606</v>
      </c>
      <c r="W9" s="2" t="s">
        <v>3</v>
      </c>
      <c r="Y9" s="3">
        <f t="shared" si="6"/>
        <v>39636</v>
      </c>
      <c r="Z9" s="6">
        <v>39636</v>
      </c>
      <c r="AA9" s="1" t="s">
        <v>0</v>
      </c>
      <c r="AC9" s="3">
        <f t="shared" si="7"/>
        <v>39667</v>
      </c>
      <c r="AD9" s="6">
        <v>39667</v>
      </c>
      <c r="AE9" s="1" t="s">
        <v>4</v>
      </c>
    </row>
    <row r="10" spans="1:31" ht="12.75">
      <c r="A10" s="3">
        <f t="shared" si="0"/>
        <v>39455</v>
      </c>
      <c r="B10" s="6">
        <v>39455</v>
      </c>
      <c r="C10" s="1" t="s">
        <v>0</v>
      </c>
      <c r="E10" s="3">
        <f t="shared" si="1"/>
        <v>39486</v>
      </c>
      <c r="F10" s="6">
        <v>39486</v>
      </c>
      <c r="G10" s="1" t="s">
        <v>3</v>
      </c>
      <c r="I10" s="7">
        <f t="shared" si="2"/>
        <v>39515</v>
      </c>
      <c r="J10" s="8">
        <v>39515</v>
      </c>
      <c r="K10" s="2" t="s">
        <v>0</v>
      </c>
      <c r="M10" s="3">
        <f t="shared" si="3"/>
        <v>39546</v>
      </c>
      <c r="N10" s="6">
        <v>39546</v>
      </c>
      <c r="O10" s="1" t="s">
        <v>3</v>
      </c>
      <c r="Q10" s="3">
        <f t="shared" si="4"/>
        <v>39576</v>
      </c>
      <c r="R10" s="6">
        <v>39576</v>
      </c>
      <c r="S10" s="1" t="s">
        <v>0</v>
      </c>
      <c r="U10" s="7">
        <f t="shared" si="5"/>
        <v>39607</v>
      </c>
      <c r="V10" s="8">
        <v>39607</v>
      </c>
      <c r="W10" s="2" t="s">
        <v>4</v>
      </c>
      <c r="Y10" s="3">
        <f t="shared" si="6"/>
        <v>39637</v>
      </c>
      <c r="Z10" s="6">
        <v>39637</v>
      </c>
      <c r="AA10" s="1" t="s">
        <v>1</v>
      </c>
      <c r="AC10" s="3">
        <f t="shared" si="7"/>
        <v>39668</v>
      </c>
      <c r="AD10" s="6">
        <v>39668</v>
      </c>
      <c r="AE10" s="1" t="s">
        <v>4</v>
      </c>
    </row>
    <row r="11" spans="1:31" ht="12.75">
      <c r="A11" s="3">
        <f t="shared" si="0"/>
        <v>39456</v>
      </c>
      <c r="B11" s="6">
        <v>39456</v>
      </c>
      <c r="C11" s="1" t="s">
        <v>0</v>
      </c>
      <c r="E11" s="7">
        <f t="shared" si="1"/>
        <v>39487</v>
      </c>
      <c r="F11" s="8">
        <v>39487</v>
      </c>
      <c r="G11" s="2" t="s">
        <v>4</v>
      </c>
      <c r="I11" s="7">
        <f t="shared" si="2"/>
        <v>39516</v>
      </c>
      <c r="J11" s="8">
        <v>39516</v>
      </c>
      <c r="K11" s="2" t="s">
        <v>0</v>
      </c>
      <c r="M11" s="3">
        <f t="shared" si="3"/>
        <v>39547</v>
      </c>
      <c r="N11" s="6">
        <v>39547</v>
      </c>
      <c r="O11" s="1" t="s">
        <v>4</v>
      </c>
      <c r="Q11" s="3">
        <f t="shared" si="4"/>
        <v>39577</v>
      </c>
      <c r="R11" s="6">
        <v>39577</v>
      </c>
      <c r="S11" s="1" t="s">
        <v>1</v>
      </c>
      <c r="U11" s="3">
        <f t="shared" si="5"/>
        <v>39608</v>
      </c>
      <c r="V11" s="6">
        <v>39608</v>
      </c>
      <c r="W11" s="1" t="s">
        <v>4</v>
      </c>
      <c r="Y11" s="3">
        <f t="shared" si="6"/>
        <v>39638</v>
      </c>
      <c r="Z11" s="6">
        <v>39638</v>
      </c>
      <c r="AA11" s="1" t="s">
        <v>1</v>
      </c>
      <c r="AC11" s="7">
        <f t="shared" si="7"/>
        <v>39669</v>
      </c>
      <c r="AD11" s="8">
        <v>39669</v>
      </c>
      <c r="AE11" s="2" t="s">
        <v>5</v>
      </c>
    </row>
    <row r="12" spans="1:31" ht="12.75">
      <c r="A12" s="3">
        <f aca="true" t="shared" si="8" ref="A12:A33">B12</f>
        <v>39457</v>
      </c>
      <c r="B12" s="6">
        <v>39457</v>
      </c>
      <c r="C12" s="1" t="s">
        <v>1</v>
      </c>
      <c r="E12" s="7">
        <f t="shared" si="1"/>
        <v>39488</v>
      </c>
      <c r="F12" s="8">
        <v>39488</v>
      </c>
      <c r="G12" s="2" t="s">
        <v>4</v>
      </c>
      <c r="I12" s="3">
        <f t="shared" si="2"/>
        <v>39517</v>
      </c>
      <c r="J12" s="6">
        <v>39517</v>
      </c>
      <c r="K12" s="1" t="s">
        <v>1</v>
      </c>
      <c r="M12" s="3">
        <f t="shared" si="3"/>
        <v>39548</v>
      </c>
      <c r="N12" s="6">
        <v>39548</v>
      </c>
      <c r="O12" s="1" t="s">
        <v>4</v>
      </c>
      <c r="Q12" s="7">
        <f t="shared" si="4"/>
        <v>39578</v>
      </c>
      <c r="R12" s="8">
        <v>39578</v>
      </c>
      <c r="S12" s="2" t="s">
        <v>1</v>
      </c>
      <c r="U12" s="3">
        <f t="shared" si="5"/>
        <v>39609</v>
      </c>
      <c r="V12" s="6">
        <v>39609</v>
      </c>
      <c r="W12" s="1" t="s">
        <v>5</v>
      </c>
      <c r="Y12" s="3">
        <f t="shared" si="6"/>
        <v>39639</v>
      </c>
      <c r="Z12" s="6">
        <v>39639</v>
      </c>
      <c r="AA12" s="1" t="s">
        <v>2</v>
      </c>
      <c r="AC12" s="7">
        <f t="shared" si="7"/>
        <v>39670</v>
      </c>
      <c r="AD12" s="8">
        <v>39670</v>
      </c>
      <c r="AE12" s="2" t="s">
        <v>5</v>
      </c>
    </row>
    <row r="13" spans="1:31" ht="12.75">
      <c r="A13" s="3">
        <f t="shared" si="8"/>
        <v>39458</v>
      </c>
      <c r="B13" s="6">
        <v>39458</v>
      </c>
      <c r="C13" s="1" t="s">
        <v>1</v>
      </c>
      <c r="E13" s="3">
        <f t="shared" si="1"/>
        <v>39489</v>
      </c>
      <c r="F13" s="6">
        <v>39489</v>
      </c>
      <c r="G13" s="1" t="s">
        <v>5</v>
      </c>
      <c r="I13" s="3">
        <f t="shared" si="2"/>
        <v>39518</v>
      </c>
      <c r="J13" s="6">
        <v>39518</v>
      </c>
      <c r="K13" s="1" t="s">
        <v>1</v>
      </c>
      <c r="M13" s="3">
        <f t="shared" si="3"/>
        <v>39549</v>
      </c>
      <c r="N13" s="6">
        <v>39549</v>
      </c>
      <c r="O13" s="1" t="s">
        <v>5</v>
      </c>
      <c r="Q13" s="7">
        <f t="shared" si="4"/>
        <v>39579</v>
      </c>
      <c r="R13" s="8">
        <v>39579</v>
      </c>
      <c r="S13" s="2" t="s">
        <v>2</v>
      </c>
      <c r="U13" s="3">
        <f t="shared" si="5"/>
        <v>39610</v>
      </c>
      <c r="V13" s="6">
        <v>39610</v>
      </c>
      <c r="W13" s="1" t="s">
        <v>5</v>
      </c>
      <c r="Y13" s="3">
        <f t="shared" si="6"/>
        <v>39640</v>
      </c>
      <c r="Z13" s="6">
        <v>39640</v>
      </c>
      <c r="AA13" s="1" t="s">
        <v>2</v>
      </c>
      <c r="AC13" s="3">
        <f t="shared" si="7"/>
        <v>39671</v>
      </c>
      <c r="AD13" s="6">
        <v>39671</v>
      </c>
      <c r="AE13" s="1" t="s">
        <v>0</v>
      </c>
    </row>
    <row r="14" spans="1:31" ht="12.75">
      <c r="A14" s="7">
        <f t="shared" si="8"/>
        <v>39459</v>
      </c>
      <c r="B14" s="8">
        <v>39459</v>
      </c>
      <c r="C14" s="2" t="s">
        <v>2</v>
      </c>
      <c r="E14" s="3">
        <f t="shared" si="1"/>
        <v>39490</v>
      </c>
      <c r="F14" s="6">
        <v>39490</v>
      </c>
      <c r="G14" s="1" t="s">
        <v>5</v>
      </c>
      <c r="I14" s="3">
        <f t="shared" si="2"/>
        <v>39519</v>
      </c>
      <c r="J14" s="6">
        <v>39519</v>
      </c>
      <c r="K14" s="1" t="s">
        <v>2</v>
      </c>
      <c r="M14" s="7">
        <f t="shared" si="3"/>
        <v>39550</v>
      </c>
      <c r="N14" s="8">
        <v>39550</v>
      </c>
      <c r="O14" s="2" t="s">
        <v>5</v>
      </c>
      <c r="Q14" s="3">
        <f t="shared" si="4"/>
        <v>39580</v>
      </c>
      <c r="R14" s="6">
        <v>39580</v>
      </c>
      <c r="S14" s="1" t="s">
        <v>2</v>
      </c>
      <c r="U14" s="3">
        <f t="shared" si="5"/>
        <v>39611</v>
      </c>
      <c r="V14" s="6">
        <v>39611</v>
      </c>
      <c r="W14" s="1" t="s">
        <v>0</v>
      </c>
      <c r="Y14" s="7">
        <f t="shared" si="6"/>
        <v>39641</v>
      </c>
      <c r="Z14" s="8">
        <v>39641</v>
      </c>
      <c r="AA14" s="2" t="s">
        <v>3</v>
      </c>
      <c r="AC14" s="3">
        <f t="shared" si="7"/>
        <v>39672</v>
      </c>
      <c r="AD14" s="6">
        <v>39672</v>
      </c>
      <c r="AE14" s="1" t="s">
        <v>0</v>
      </c>
    </row>
    <row r="15" spans="1:31" ht="12.75">
      <c r="A15" s="7">
        <f t="shared" si="8"/>
        <v>39460</v>
      </c>
      <c r="B15" s="8">
        <v>39460</v>
      </c>
      <c r="C15" s="2" t="s">
        <v>2</v>
      </c>
      <c r="E15" s="3">
        <f t="shared" si="1"/>
        <v>39491</v>
      </c>
      <c r="F15" s="6">
        <v>39491</v>
      </c>
      <c r="G15" s="1" t="s">
        <v>0</v>
      </c>
      <c r="I15" s="3">
        <f t="shared" si="2"/>
        <v>39520</v>
      </c>
      <c r="J15" s="6">
        <v>39520</v>
      </c>
      <c r="K15" s="1" t="s">
        <v>2</v>
      </c>
      <c r="M15" s="7">
        <f t="shared" si="3"/>
        <v>39551</v>
      </c>
      <c r="N15" s="8">
        <v>39551</v>
      </c>
      <c r="O15" s="2" t="s">
        <v>0</v>
      </c>
      <c r="Q15" s="3">
        <f t="shared" si="4"/>
        <v>39581</v>
      </c>
      <c r="R15" s="6">
        <v>39581</v>
      </c>
      <c r="S15" s="1" t="s">
        <v>3</v>
      </c>
      <c r="U15" s="3">
        <f t="shared" si="5"/>
        <v>39612</v>
      </c>
      <c r="V15" s="6">
        <v>39612</v>
      </c>
      <c r="W15" s="1" t="s">
        <v>0</v>
      </c>
      <c r="Y15" s="7">
        <f t="shared" si="6"/>
        <v>39642</v>
      </c>
      <c r="Z15" s="8">
        <v>39642</v>
      </c>
      <c r="AA15" s="2" t="s">
        <v>3</v>
      </c>
      <c r="AC15" s="3">
        <f t="shared" si="7"/>
        <v>39673</v>
      </c>
      <c r="AD15" s="6">
        <v>39673</v>
      </c>
      <c r="AE15" s="1" t="s">
        <v>1</v>
      </c>
    </row>
    <row r="16" spans="1:31" ht="12.75">
      <c r="A16" s="3">
        <f t="shared" si="8"/>
        <v>39461</v>
      </c>
      <c r="B16" s="6">
        <v>39461</v>
      </c>
      <c r="C16" s="32" t="s">
        <v>0</v>
      </c>
      <c r="E16" s="3">
        <f t="shared" si="1"/>
        <v>39492</v>
      </c>
      <c r="F16" s="6">
        <v>39492</v>
      </c>
      <c r="G16" s="1" t="s">
        <v>0</v>
      </c>
      <c r="I16" s="3">
        <f t="shared" si="2"/>
        <v>39521</v>
      </c>
      <c r="J16" s="6">
        <v>39521</v>
      </c>
      <c r="K16" s="1" t="s">
        <v>3</v>
      </c>
      <c r="M16" s="3">
        <f t="shared" si="3"/>
        <v>39552</v>
      </c>
      <c r="N16" s="6">
        <v>39552</v>
      </c>
      <c r="O16" s="1" t="s">
        <v>0</v>
      </c>
      <c r="Q16" s="3">
        <f t="shared" si="4"/>
        <v>39582</v>
      </c>
      <c r="R16" s="6">
        <v>39582</v>
      </c>
      <c r="S16" s="1" t="s">
        <v>3</v>
      </c>
      <c r="U16" s="7">
        <f t="shared" si="5"/>
        <v>39613</v>
      </c>
      <c r="V16" s="8">
        <v>39613</v>
      </c>
      <c r="W16" s="2" t="s">
        <v>1</v>
      </c>
      <c r="Y16" s="3">
        <f t="shared" si="6"/>
        <v>39643</v>
      </c>
      <c r="Z16" s="6">
        <v>39643</v>
      </c>
      <c r="AA16" s="1" t="s">
        <v>4</v>
      </c>
      <c r="AC16" s="3">
        <f t="shared" si="7"/>
        <v>39674</v>
      </c>
      <c r="AD16" s="6">
        <v>39674</v>
      </c>
      <c r="AE16" s="1" t="s">
        <v>1</v>
      </c>
    </row>
    <row r="17" spans="1:31" ht="12.75">
      <c r="A17" s="3">
        <f t="shared" si="8"/>
        <v>39462</v>
      </c>
      <c r="B17" s="6">
        <v>39462</v>
      </c>
      <c r="C17" s="32" t="s">
        <v>1</v>
      </c>
      <c r="E17" s="3">
        <f t="shared" si="1"/>
        <v>39493</v>
      </c>
      <c r="F17" s="6">
        <v>39493</v>
      </c>
      <c r="G17" s="1" t="s">
        <v>1</v>
      </c>
      <c r="I17" s="7">
        <f t="shared" si="2"/>
        <v>39522</v>
      </c>
      <c r="J17" s="8">
        <v>39522</v>
      </c>
      <c r="K17" s="2" t="s">
        <v>3</v>
      </c>
      <c r="M17" s="3">
        <f t="shared" si="3"/>
        <v>39553</v>
      </c>
      <c r="N17" s="6">
        <v>39553</v>
      </c>
      <c r="O17" s="1" t="s">
        <v>1</v>
      </c>
      <c r="Q17" s="3">
        <f t="shared" si="4"/>
        <v>39583</v>
      </c>
      <c r="R17" s="6">
        <v>39583</v>
      </c>
      <c r="S17" s="1" t="s">
        <v>4</v>
      </c>
      <c r="U17" s="7">
        <f t="shared" si="5"/>
        <v>39614</v>
      </c>
      <c r="V17" s="8">
        <v>39614</v>
      </c>
      <c r="W17" s="2" t="s">
        <v>1</v>
      </c>
      <c r="Y17" s="3">
        <f t="shared" si="6"/>
        <v>39644</v>
      </c>
      <c r="Z17" s="6">
        <v>39644</v>
      </c>
      <c r="AA17" s="1" t="s">
        <v>4</v>
      </c>
      <c r="AC17" s="3">
        <f t="shared" si="7"/>
        <v>39675</v>
      </c>
      <c r="AD17" s="6">
        <v>39675</v>
      </c>
      <c r="AE17" s="1" t="s">
        <v>2</v>
      </c>
    </row>
    <row r="18" spans="1:31" ht="12.75">
      <c r="A18" s="3">
        <f t="shared" si="8"/>
        <v>39463</v>
      </c>
      <c r="B18" s="6">
        <v>39463</v>
      </c>
      <c r="C18" s="1" t="s">
        <v>4</v>
      </c>
      <c r="E18" s="7">
        <f t="shared" si="1"/>
        <v>39494</v>
      </c>
      <c r="F18" s="8">
        <v>39494</v>
      </c>
      <c r="G18" s="2" t="s">
        <v>1</v>
      </c>
      <c r="I18" s="7">
        <f t="shared" si="2"/>
        <v>39523</v>
      </c>
      <c r="J18" s="8">
        <v>39523</v>
      </c>
      <c r="K18" s="2" t="s">
        <v>4</v>
      </c>
      <c r="M18" s="3">
        <f t="shared" si="3"/>
        <v>39554</v>
      </c>
      <c r="N18" s="6">
        <v>39554</v>
      </c>
      <c r="O18" s="1" t="s">
        <v>1</v>
      </c>
      <c r="Q18" s="3">
        <f t="shared" si="4"/>
        <v>39584</v>
      </c>
      <c r="R18" s="6">
        <v>39584</v>
      </c>
      <c r="S18" s="1" t="s">
        <v>4</v>
      </c>
      <c r="U18" s="3">
        <f t="shared" si="5"/>
        <v>39615</v>
      </c>
      <c r="V18" s="6">
        <v>39615</v>
      </c>
      <c r="W18" s="1" t="s">
        <v>2</v>
      </c>
      <c r="Y18" s="3">
        <f t="shared" si="6"/>
        <v>39645</v>
      </c>
      <c r="Z18" s="6">
        <v>39645</v>
      </c>
      <c r="AA18" s="1" t="s">
        <v>5</v>
      </c>
      <c r="AC18" s="7">
        <f t="shared" si="7"/>
        <v>39676</v>
      </c>
      <c r="AD18" s="8">
        <v>39676</v>
      </c>
      <c r="AE18" s="2" t="s">
        <v>2</v>
      </c>
    </row>
    <row r="19" spans="1:31" ht="12.75">
      <c r="A19" s="3">
        <f t="shared" si="8"/>
        <v>39464</v>
      </c>
      <c r="B19" s="6">
        <v>39464</v>
      </c>
      <c r="C19" s="1" t="s">
        <v>4</v>
      </c>
      <c r="E19" s="7">
        <f t="shared" si="1"/>
        <v>39495</v>
      </c>
      <c r="F19" s="8">
        <v>39495</v>
      </c>
      <c r="G19" s="2" t="s">
        <v>2</v>
      </c>
      <c r="I19" s="3">
        <f t="shared" si="2"/>
        <v>39524</v>
      </c>
      <c r="J19" s="6">
        <v>39524</v>
      </c>
      <c r="K19" s="1" t="s">
        <v>4</v>
      </c>
      <c r="M19" s="3">
        <f t="shared" si="3"/>
        <v>39555</v>
      </c>
      <c r="N19" s="6">
        <v>39555</v>
      </c>
      <c r="O19" s="1" t="s">
        <v>2</v>
      </c>
      <c r="Q19" s="7">
        <f t="shared" si="4"/>
        <v>39585</v>
      </c>
      <c r="R19" s="8">
        <v>39585</v>
      </c>
      <c r="S19" s="2" t="s">
        <v>5</v>
      </c>
      <c r="U19" s="3">
        <f t="shared" si="5"/>
        <v>39616</v>
      </c>
      <c r="V19" s="6">
        <v>39616</v>
      </c>
      <c r="W19" s="1" t="s">
        <v>2</v>
      </c>
      <c r="Y19" s="3">
        <f t="shared" si="6"/>
        <v>39646</v>
      </c>
      <c r="Z19" s="6">
        <v>39646</v>
      </c>
      <c r="AA19" s="1" t="s">
        <v>5</v>
      </c>
      <c r="AC19" s="7">
        <f t="shared" si="7"/>
        <v>39677</v>
      </c>
      <c r="AD19" s="8">
        <v>39677</v>
      </c>
      <c r="AE19" s="2" t="s">
        <v>3</v>
      </c>
    </row>
    <row r="20" spans="1:31" ht="12.75">
      <c r="A20" s="3">
        <f t="shared" si="8"/>
        <v>39465</v>
      </c>
      <c r="B20" s="6">
        <v>39465</v>
      </c>
      <c r="C20" s="1" t="s">
        <v>5</v>
      </c>
      <c r="E20" s="3">
        <f t="shared" si="1"/>
        <v>39496</v>
      </c>
      <c r="F20" s="6">
        <v>39496</v>
      </c>
      <c r="G20" s="1" t="s">
        <v>2</v>
      </c>
      <c r="I20" s="3">
        <f t="shared" si="2"/>
        <v>39525</v>
      </c>
      <c r="J20" s="6">
        <v>39525</v>
      </c>
      <c r="K20" s="1" t="s">
        <v>5</v>
      </c>
      <c r="M20" s="3">
        <f t="shared" si="3"/>
        <v>39556</v>
      </c>
      <c r="N20" s="6">
        <v>39556</v>
      </c>
      <c r="O20" s="1" t="s">
        <v>2</v>
      </c>
      <c r="Q20" s="7">
        <f t="shared" si="4"/>
        <v>39586</v>
      </c>
      <c r="R20" s="8">
        <v>39586</v>
      </c>
      <c r="S20" s="2" t="s">
        <v>5</v>
      </c>
      <c r="U20" s="3">
        <f t="shared" si="5"/>
        <v>39617</v>
      </c>
      <c r="V20" s="6">
        <v>39617</v>
      </c>
      <c r="W20" s="1" t="s">
        <v>3</v>
      </c>
      <c r="Y20" s="3">
        <f t="shared" si="6"/>
        <v>39647</v>
      </c>
      <c r="Z20" s="6">
        <v>39647</v>
      </c>
      <c r="AA20" s="1" t="s">
        <v>0</v>
      </c>
      <c r="AC20" s="3">
        <f t="shared" si="7"/>
        <v>39678</v>
      </c>
      <c r="AD20" s="6">
        <v>39678</v>
      </c>
      <c r="AE20" s="1" t="s">
        <v>3</v>
      </c>
    </row>
    <row r="21" spans="1:31" ht="12.75">
      <c r="A21" s="7">
        <f t="shared" si="8"/>
        <v>39466</v>
      </c>
      <c r="B21" s="8">
        <v>39466</v>
      </c>
      <c r="C21" s="2" t="s">
        <v>5</v>
      </c>
      <c r="E21" s="3">
        <f t="shared" si="1"/>
        <v>39497</v>
      </c>
      <c r="F21" s="6">
        <v>39497</v>
      </c>
      <c r="G21" s="1" t="s">
        <v>3</v>
      </c>
      <c r="I21" s="3">
        <f t="shared" si="2"/>
        <v>39526</v>
      </c>
      <c r="J21" s="6">
        <v>39526</v>
      </c>
      <c r="K21" s="1" t="s">
        <v>5</v>
      </c>
      <c r="M21" s="7">
        <f t="shared" si="3"/>
        <v>39557</v>
      </c>
      <c r="N21" s="8">
        <v>39557</v>
      </c>
      <c r="O21" s="2" t="s">
        <v>3</v>
      </c>
      <c r="Q21" s="3">
        <f t="shared" si="4"/>
        <v>39587</v>
      </c>
      <c r="R21" s="6">
        <v>39587</v>
      </c>
      <c r="S21" s="1" t="s">
        <v>0</v>
      </c>
      <c r="U21" s="3">
        <f t="shared" si="5"/>
        <v>39618</v>
      </c>
      <c r="V21" s="6">
        <v>39618</v>
      </c>
      <c r="W21" s="1" t="s">
        <v>3</v>
      </c>
      <c r="Y21" s="7">
        <f t="shared" si="6"/>
        <v>39648</v>
      </c>
      <c r="Z21" s="8">
        <v>39648</v>
      </c>
      <c r="AA21" s="2" t="s">
        <v>0</v>
      </c>
      <c r="AC21" s="3">
        <f t="shared" si="7"/>
        <v>39679</v>
      </c>
      <c r="AD21" s="6">
        <v>39679</v>
      </c>
      <c r="AE21" s="1" t="s">
        <v>4</v>
      </c>
    </row>
    <row r="22" spans="1:31" ht="12.75">
      <c r="A22" s="7">
        <f t="shared" si="8"/>
        <v>39467</v>
      </c>
      <c r="B22" s="8">
        <v>39467</v>
      </c>
      <c r="C22" s="2" t="s">
        <v>0</v>
      </c>
      <c r="E22" s="3">
        <f t="shared" si="1"/>
        <v>39498</v>
      </c>
      <c r="F22" s="6">
        <v>39498</v>
      </c>
      <c r="G22" s="1" t="s">
        <v>3</v>
      </c>
      <c r="I22" s="3">
        <f t="shared" si="2"/>
        <v>39527</v>
      </c>
      <c r="J22" s="6">
        <v>39527</v>
      </c>
      <c r="K22" s="1" t="s">
        <v>0</v>
      </c>
      <c r="M22" s="7">
        <f t="shared" si="3"/>
        <v>39558</v>
      </c>
      <c r="N22" s="8">
        <v>39558</v>
      </c>
      <c r="O22" s="2" t="s">
        <v>3</v>
      </c>
      <c r="Q22" s="3">
        <f t="shared" si="4"/>
        <v>39588</v>
      </c>
      <c r="R22" s="6">
        <v>39588</v>
      </c>
      <c r="S22" s="1" t="s">
        <v>0</v>
      </c>
      <c r="U22" s="3">
        <f t="shared" si="5"/>
        <v>39619</v>
      </c>
      <c r="V22" s="6">
        <v>39619</v>
      </c>
      <c r="W22" s="1" t="s">
        <v>4</v>
      </c>
      <c r="Y22" s="7">
        <f t="shared" si="6"/>
        <v>39649</v>
      </c>
      <c r="Z22" s="8">
        <v>39649</v>
      </c>
      <c r="AA22" s="2" t="s">
        <v>1</v>
      </c>
      <c r="AC22" s="3">
        <f t="shared" si="7"/>
        <v>39680</v>
      </c>
      <c r="AD22" s="6">
        <v>39680</v>
      </c>
      <c r="AE22" s="1" t="s">
        <v>4</v>
      </c>
    </row>
    <row r="23" spans="1:31" ht="12.75">
      <c r="A23" s="3">
        <f t="shared" si="8"/>
        <v>39468</v>
      </c>
      <c r="B23" s="6">
        <v>39468</v>
      </c>
      <c r="C23" s="1" t="s">
        <v>0</v>
      </c>
      <c r="E23" s="3">
        <f t="shared" si="1"/>
        <v>39499</v>
      </c>
      <c r="F23" s="6">
        <v>39499</v>
      </c>
      <c r="G23" s="1" t="s">
        <v>4</v>
      </c>
      <c r="I23" s="3">
        <f t="shared" si="2"/>
        <v>39528</v>
      </c>
      <c r="J23" s="6">
        <v>39528</v>
      </c>
      <c r="K23" s="1" t="s">
        <v>0</v>
      </c>
      <c r="M23" s="3">
        <f t="shared" si="3"/>
        <v>39559</v>
      </c>
      <c r="N23" s="6">
        <v>39559</v>
      </c>
      <c r="O23" s="1" t="s">
        <v>4</v>
      </c>
      <c r="Q23" s="3">
        <f t="shared" si="4"/>
        <v>39589</v>
      </c>
      <c r="R23" s="6">
        <v>39589</v>
      </c>
      <c r="S23" s="1" t="s">
        <v>1</v>
      </c>
      <c r="U23" s="7">
        <f t="shared" si="5"/>
        <v>39620</v>
      </c>
      <c r="V23" s="8">
        <v>39620</v>
      </c>
      <c r="W23" s="2" t="s">
        <v>4</v>
      </c>
      <c r="Y23" s="3">
        <f t="shared" si="6"/>
        <v>39650</v>
      </c>
      <c r="Z23" s="6">
        <v>39650</v>
      </c>
      <c r="AA23" s="1" t="s">
        <v>1</v>
      </c>
      <c r="AC23" s="3">
        <f t="shared" si="7"/>
        <v>39681</v>
      </c>
      <c r="AD23" s="6">
        <v>39681</v>
      </c>
      <c r="AE23" s="1" t="s">
        <v>5</v>
      </c>
    </row>
    <row r="24" spans="1:31" ht="12.75">
      <c r="A24" s="3">
        <f t="shared" si="8"/>
        <v>39469</v>
      </c>
      <c r="B24" s="6">
        <v>39469</v>
      </c>
      <c r="C24" s="1" t="s">
        <v>1</v>
      </c>
      <c r="E24" s="3">
        <f t="shared" si="1"/>
        <v>39500</v>
      </c>
      <c r="F24" s="6">
        <v>39500</v>
      </c>
      <c r="G24" s="1" t="s">
        <v>4</v>
      </c>
      <c r="I24" s="7">
        <f t="shared" si="2"/>
        <v>39529</v>
      </c>
      <c r="J24" s="8">
        <v>39529</v>
      </c>
      <c r="K24" s="2" t="s">
        <v>1</v>
      </c>
      <c r="M24" s="3">
        <f t="shared" si="3"/>
        <v>39560</v>
      </c>
      <c r="N24" s="6">
        <v>39560</v>
      </c>
      <c r="O24" s="1" t="s">
        <v>4</v>
      </c>
      <c r="Q24" s="3">
        <f t="shared" si="4"/>
        <v>39590</v>
      </c>
      <c r="R24" s="6">
        <v>39590</v>
      </c>
      <c r="S24" s="1" t="s">
        <v>1</v>
      </c>
      <c r="U24" s="7">
        <f t="shared" si="5"/>
        <v>39621</v>
      </c>
      <c r="V24" s="8">
        <v>39621</v>
      </c>
      <c r="W24" s="2" t="s">
        <v>5</v>
      </c>
      <c r="Y24" s="3">
        <f t="shared" si="6"/>
        <v>39651</v>
      </c>
      <c r="Z24" s="6">
        <v>39651</v>
      </c>
      <c r="AA24" s="1" t="s">
        <v>2</v>
      </c>
      <c r="AC24" s="3">
        <f t="shared" si="7"/>
        <v>39682</v>
      </c>
      <c r="AD24" s="6">
        <v>39682</v>
      </c>
      <c r="AE24" s="1" t="s">
        <v>5</v>
      </c>
    </row>
    <row r="25" spans="1:31" ht="12.75">
      <c r="A25" s="3">
        <f t="shared" si="8"/>
        <v>39470</v>
      </c>
      <c r="B25" s="6">
        <v>39470</v>
      </c>
      <c r="C25" s="1" t="s">
        <v>1</v>
      </c>
      <c r="E25" s="7">
        <f t="shared" si="1"/>
        <v>39501</v>
      </c>
      <c r="F25" s="8">
        <v>39501</v>
      </c>
      <c r="G25" s="2" t="s">
        <v>5</v>
      </c>
      <c r="I25" s="7">
        <f t="shared" si="2"/>
        <v>39530</v>
      </c>
      <c r="J25" s="8">
        <v>39530</v>
      </c>
      <c r="K25" s="2" t="s">
        <v>1</v>
      </c>
      <c r="M25" s="3">
        <f t="shared" si="3"/>
        <v>39561</v>
      </c>
      <c r="N25" s="6">
        <v>39561</v>
      </c>
      <c r="O25" s="1" t="s">
        <v>5</v>
      </c>
      <c r="Q25" s="3">
        <f t="shared" si="4"/>
        <v>39591</v>
      </c>
      <c r="R25" s="6">
        <v>39591</v>
      </c>
      <c r="S25" s="1" t="s">
        <v>2</v>
      </c>
      <c r="U25" s="3">
        <f t="shared" si="5"/>
        <v>39622</v>
      </c>
      <c r="V25" s="6">
        <v>39622</v>
      </c>
      <c r="W25" s="1" t="s">
        <v>5</v>
      </c>
      <c r="Y25" s="3">
        <f t="shared" si="6"/>
        <v>39652</v>
      </c>
      <c r="Z25" s="6">
        <v>39652</v>
      </c>
      <c r="AA25" s="1" t="s">
        <v>2</v>
      </c>
      <c r="AC25" s="7">
        <f t="shared" si="7"/>
        <v>39683</v>
      </c>
      <c r="AD25" s="8">
        <v>39683</v>
      </c>
      <c r="AE25" s="2" t="s">
        <v>0</v>
      </c>
    </row>
    <row r="26" spans="1:31" ht="12.75">
      <c r="A26" s="3">
        <f t="shared" si="8"/>
        <v>39471</v>
      </c>
      <c r="B26" s="6">
        <v>39471</v>
      </c>
      <c r="C26" s="1" t="s">
        <v>2</v>
      </c>
      <c r="E26" s="7">
        <f t="shared" si="1"/>
        <v>39502</v>
      </c>
      <c r="F26" s="8">
        <v>39502</v>
      </c>
      <c r="G26" s="2" t="s">
        <v>5</v>
      </c>
      <c r="I26" s="3">
        <f t="shared" si="2"/>
        <v>39531</v>
      </c>
      <c r="J26" s="6">
        <v>39531</v>
      </c>
      <c r="K26" s="1" t="s">
        <v>2</v>
      </c>
      <c r="M26" s="3">
        <f t="shared" si="3"/>
        <v>39562</v>
      </c>
      <c r="N26" s="6">
        <v>39562</v>
      </c>
      <c r="O26" s="1" t="s">
        <v>5</v>
      </c>
      <c r="Q26" s="7">
        <f t="shared" si="4"/>
        <v>39592</v>
      </c>
      <c r="R26" s="8">
        <v>39592</v>
      </c>
      <c r="S26" s="2" t="s">
        <v>2</v>
      </c>
      <c r="U26" s="3">
        <f t="shared" si="5"/>
        <v>39623</v>
      </c>
      <c r="V26" s="6">
        <v>39623</v>
      </c>
      <c r="W26" s="1" t="s">
        <v>0</v>
      </c>
      <c r="Y26" s="3">
        <f t="shared" si="6"/>
        <v>39653</v>
      </c>
      <c r="Z26" s="6">
        <v>39653</v>
      </c>
      <c r="AA26" s="1" t="s">
        <v>3</v>
      </c>
      <c r="AC26" s="7">
        <f t="shared" si="7"/>
        <v>39684</v>
      </c>
      <c r="AD26" s="8">
        <v>39684</v>
      </c>
      <c r="AE26" s="2" t="s">
        <v>0</v>
      </c>
    </row>
    <row r="27" spans="1:31" ht="12.75">
      <c r="A27" s="3">
        <f t="shared" si="8"/>
        <v>39472</v>
      </c>
      <c r="B27" s="6">
        <v>39472</v>
      </c>
      <c r="C27" s="1" t="s">
        <v>2</v>
      </c>
      <c r="E27" s="3">
        <f t="shared" si="1"/>
        <v>39503</v>
      </c>
      <c r="F27" s="6">
        <v>39503</v>
      </c>
      <c r="G27" s="1" t="s">
        <v>0</v>
      </c>
      <c r="I27" s="3">
        <f t="shared" si="2"/>
        <v>39532</v>
      </c>
      <c r="J27" s="6">
        <v>39532</v>
      </c>
      <c r="K27" s="1" t="s">
        <v>2</v>
      </c>
      <c r="M27" s="3">
        <f t="shared" si="3"/>
        <v>39563</v>
      </c>
      <c r="N27" s="6">
        <v>39563</v>
      </c>
      <c r="O27" s="1" t="s">
        <v>0</v>
      </c>
      <c r="Q27" s="7">
        <f t="shared" si="4"/>
        <v>39593</v>
      </c>
      <c r="R27" s="8">
        <v>39593</v>
      </c>
      <c r="S27" s="2" t="s">
        <v>3</v>
      </c>
      <c r="U27" s="3">
        <f t="shared" si="5"/>
        <v>39624</v>
      </c>
      <c r="V27" s="6">
        <v>39624</v>
      </c>
      <c r="W27" s="1" t="s">
        <v>0</v>
      </c>
      <c r="Y27" s="3">
        <f t="shared" si="6"/>
        <v>39654</v>
      </c>
      <c r="Z27" s="6">
        <v>39654</v>
      </c>
      <c r="AA27" s="1" t="s">
        <v>3</v>
      </c>
      <c r="AC27" s="3">
        <f t="shared" si="7"/>
        <v>39685</v>
      </c>
      <c r="AD27" s="6">
        <v>39685</v>
      </c>
      <c r="AE27" s="1" t="s">
        <v>1</v>
      </c>
    </row>
    <row r="28" spans="1:31" ht="12.75">
      <c r="A28" s="7">
        <f t="shared" si="8"/>
        <v>39473</v>
      </c>
      <c r="B28" s="8">
        <v>39473</v>
      </c>
      <c r="C28" s="32" t="s">
        <v>2</v>
      </c>
      <c r="E28" s="3">
        <f t="shared" si="1"/>
        <v>39504</v>
      </c>
      <c r="F28" s="6">
        <v>39504</v>
      </c>
      <c r="G28" s="1" t="s">
        <v>0</v>
      </c>
      <c r="I28" s="3">
        <f t="shared" si="2"/>
        <v>39533</v>
      </c>
      <c r="J28" s="6">
        <v>39533</v>
      </c>
      <c r="K28" s="1" t="s">
        <v>3</v>
      </c>
      <c r="M28" s="7">
        <f t="shared" si="3"/>
        <v>39564</v>
      </c>
      <c r="N28" s="8">
        <v>39564</v>
      </c>
      <c r="O28" s="2" t="s">
        <v>0</v>
      </c>
      <c r="Q28" s="3">
        <f t="shared" si="4"/>
        <v>39594</v>
      </c>
      <c r="R28" s="6">
        <v>39594</v>
      </c>
      <c r="S28" s="1" t="s">
        <v>3</v>
      </c>
      <c r="U28" s="3">
        <f t="shared" si="5"/>
        <v>39625</v>
      </c>
      <c r="V28" s="6">
        <v>39625</v>
      </c>
      <c r="W28" s="1" t="s">
        <v>1</v>
      </c>
      <c r="Y28" s="7">
        <f t="shared" si="6"/>
        <v>39655</v>
      </c>
      <c r="Z28" s="8">
        <v>39655</v>
      </c>
      <c r="AA28" s="2" t="s">
        <v>4</v>
      </c>
      <c r="AC28" s="3">
        <f t="shared" si="7"/>
        <v>39686</v>
      </c>
      <c r="AD28" s="6">
        <v>39686</v>
      </c>
      <c r="AE28" s="1" t="s">
        <v>1</v>
      </c>
    </row>
    <row r="29" spans="1:31" ht="12.75">
      <c r="A29" s="7">
        <f t="shared" si="8"/>
        <v>39474</v>
      </c>
      <c r="B29" s="8">
        <v>39474</v>
      </c>
      <c r="C29" s="32" t="s">
        <v>2</v>
      </c>
      <c r="E29" s="3">
        <f t="shared" si="1"/>
        <v>39505</v>
      </c>
      <c r="F29" s="6">
        <v>39505</v>
      </c>
      <c r="G29" s="1" t="s">
        <v>1</v>
      </c>
      <c r="I29" s="3">
        <f t="shared" si="2"/>
        <v>39534</v>
      </c>
      <c r="J29" s="6">
        <v>39534</v>
      </c>
      <c r="K29" s="1" t="s">
        <v>3</v>
      </c>
      <c r="M29" s="7">
        <f t="shared" si="3"/>
        <v>39565</v>
      </c>
      <c r="N29" s="8">
        <v>39565</v>
      </c>
      <c r="O29" s="2" t="s">
        <v>1</v>
      </c>
      <c r="Q29" s="3">
        <f t="shared" si="4"/>
        <v>39595</v>
      </c>
      <c r="R29" s="6">
        <v>39595</v>
      </c>
      <c r="S29" s="1" t="s">
        <v>4</v>
      </c>
      <c r="U29" s="3">
        <f t="shared" si="5"/>
        <v>39626</v>
      </c>
      <c r="V29" s="6">
        <v>39626</v>
      </c>
      <c r="W29" s="1" t="s">
        <v>1</v>
      </c>
      <c r="Y29" s="7">
        <f t="shared" si="6"/>
        <v>39656</v>
      </c>
      <c r="Z29" s="8">
        <v>39656</v>
      </c>
      <c r="AA29" s="2" t="s">
        <v>4</v>
      </c>
      <c r="AC29" s="3">
        <f t="shared" si="7"/>
        <v>39687</v>
      </c>
      <c r="AD29" s="6">
        <v>39687</v>
      </c>
      <c r="AE29" s="1" t="s">
        <v>2</v>
      </c>
    </row>
    <row r="30" spans="1:31" ht="12.75">
      <c r="A30" s="3">
        <f t="shared" si="8"/>
        <v>39475</v>
      </c>
      <c r="B30" s="6">
        <v>39475</v>
      </c>
      <c r="C30" s="1" t="s">
        <v>4</v>
      </c>
      <c r="E30" s="3">
        <f t="shared" si="1"/>
        <v>39506</v>
      </c>
      <c r="F30" s="6">
        <v>39506</v>
      </c>
      <c r="G30" s="1" t="s">
        <v>1</v>
      </c>
      <c r="I30" s="3">
        <f t="shared" si="2"/>
        <v>39535</v>
      </c>
      <c r="J30" s="6">
        <v>39535</v>
      </c>
      <c r="K30" s="1" t="s">
        <v>4</v>
      </c>
      <c r="M30" s="3">
        <f t="shared" si="3"/>
        <v>39566</v>
      </c>
      <c r="N30" s="6">
        <v>39566</v>
      </c>
      <c r="O30" s="1" t="s">
        <v>1</v>
      </c>
      <c r="Q30" s="3">
        <f t="shared" si="4"/>
        <v>39596</v>
      </c>
      <c r="R30" s="6">
        <v>39596</v>
      </c>
      <c r="S30" s="1" t="s">
        <v>4</v>
      </c>
      <c r="U30" s="7">
        <f t="shared" si="5"/>
        <v>39627</v>
      </c>
      <c r="V30" s="8">
        <v>39627</v>
      </c>
      <c r="W30" s="2" t="s">
        <v>2</v>
      </c>
      <c r="Y30" s="3">
        <f t="shared" si="6"/>
        <v>39657</v>
      </c>
      <c r="Z30" s="6">
        <v>39657</v>
      </c>
      <c r="AA30" s="1" t="s">
        <v>5</v>
      </c>
      <c r="AC30" s="3">
        <f t="shared" si="7"/>
        <v>39688</v>
      </c>
      <c r="AD30" s="6">
        <v>39688</v>
      </c>
      <c r="AE30" s="1" t="s">
        <v>2</v>
      </c>
    </row>
    <row r="31" spans="1:31" ht="12.75">
      <c r="A31" s="3">
        <f t="shared" si="8"/>
        <v>39476</v>
      </c>
      <c r="B31" s="6">
        <v>39476</v>
      </c>
      <c r="C31" s="1" t="s">
        <v>4</v>
      </c>
      <c r="E31" s="3">
        <f t="shared" si="1"/>
        <v>39507</v>
      </c>
      <c r="F31" s="6">
        <v>39507</v>
      </c>
      <c r="G31" s="1" t="s">
        <v>2</v>
      </c>
      <c r="I31" s="7">
        <f t="shared" si="2"/>
        <v>39536</v>
      </c>
      <c r="J31" s="8">
        <v>39536</v>
      </c>
      <c r="K31" s="2" t="s">
        <v>4</v>
      </c>
      <c r="M31" s="3">
        <f t="shared" si="3"/>
        <v>39567</v>
      </c>
      <c r="N31" s="6">
        <v>39567</v>
      </c>
      <c r="O31" s="1" t="s">
        <v>2</v>
      </c>
      <c r="Q31" s="3">
        <f t="shared" si="4"/>
        <v>39597</v>
      </c>
      <c r="R31" s="6">
        <v>39597</v>
      </c>
      <c r="S31" s="1" t="s">
        <v>5</v>
      </c>
      <c r="U31" s="7">
        <f t="shared" si="5"/>
        <v>39628</v>
      </c>
      <c r="V31" s="8">
        <v>39628</v>
      </c>
      <c r="W31" s="2" t="s">
        <v>2</v>
      </c>
      <c r="Y31" s="3">
        <f t="shared" si="6"/>
        <v>39658</v>
      </c>
      <c r="Z31" s="6">
        <v>39658</v>
      </c>
      <c r="AA31" s="1" t="s">
        <v>5</v>
      </c>
      <c r="AC31" s="3">
        <f t="shared" si="7"/>
        <v>39689</v>
      </c>
      <c r="AD31" s="6">
        <v>39689</v>
      </c>
      <c r="AE31" s="1" t="s">
        <v>3</v>
      </c>
    </row>
    <row r="32" spans="1:31" ht="12.75">
      <c r="A32" s="3">
        <f t="shared" si="8"/>
        <v>39477</v>
      </c>
      <c r="B32" s="6">
        <v>39477</v>
      </c>
      <c r="C32" s="1" t="s">
        <v>5</v>
      </c>
      <c r="E32" s="3"/>
      <c r="F32" s="6"/>
      <c r="G32" s="1"/>
      <c r="I32" s="7">
        <f t="shared" si="2"/>
        <v>39537</v>
      </c>
      <c r="J32" s="8">
        <v>39537</v>
      </c>
      <c r="K32" s="2" t="s">
        <v>5</v>
      </c>
      <c r="M32" s="3">
        <f t="shared" si="3"/>
        <v>39568</v>
      </c>
      <c r="N32" s="6">
        <v>39568</v>
      </c>
      <c r="O32" s="1" t="s">
        <v>2</v>
      </c>
      <c r="Q32" s="3">
        <f t="shared" si="4"/>
        <v>39598</v>
      </c>
      <c r="R32" s="6">
        <v>39598</v>
      </c>
      <c r="S32" s="1" t="s">
        <v>5</v>
      </c>
      <c r="U32" s="3">
        <f t="shared" si="5"/>
        <v>39629</v>
      </c>
      <c r="V32" s="6">
        <v>39629</v>
      </c>
      <c r="W32" s="1" t="s">
        <v>3</v>
      </c>
      <c r="Y32" s="3">
        <f t="shared" si="6"/>
        <v>39659</v>
      </c>
      <c r="Z32" s="6">
        <v>39659</v>
      </c>
      <c r="AA32" s="1" t="s">
        <v>0</v>
      </c>
      <c r="AC32" s="7">
        <f t="shared" si="7"/>
        <v>39690</v>
      </c>
      <c r="AD32" s="8">
        <v>39690</v>
      </c>
      <c r="AE32" s="2" t="s">
        <v>3</v>
      </c>
    </row>
    <row r="33" spans="1:31" ht="12.75">
      <c r="A33" s="3">
        <f t="shared" si="8"/>
        <v>39478</v>
      </c>
      <c r="B33" s="6">
        <v>39478</v>
      </c>
      <c r="C33" s="1" t="s">
        <v>5</v>
      </c>
      <c r="E33" s="3"/>
      <c r="F33" s="6"/>
      <c r="G33" s="1"/>
      <c r="I33" s="3">
        <f t="shared" si="2"/>
        <v>39538</v>
      </c>
      <c r="J33" s="6">
        <v>39538</v>
      </c>
      <c r="K33" s="1" t="s">
        <v>5</v>
      </c>
      <c r="M33" s="3"/>
      <c r="N33" s="6"/>
      <c r="O33" s="1"/>
      <c r="Q33" s="7">
        <f t="shared" si="4"/>
        <v>39599</v>
      </c>
      <c r="R33" s="8">
        <v>39599</v>
      </c>
      <c r="S33" s="2" t="s">
        <v>0</v>
      </c>
      <c r="U33" s="3"/>
      <c r="V33" s="6"/>
      <c r="W33" s="1"/>
      <c r="Y33" s="3">
        <f t="shared" si="6"/>
        <v>39660</v>
      </c>
      <c r="Z33" s="6">
        <v>39660</v>
      </c>
      <c r="AA33" s="1" t="s">
        <v>0</v>
      </c>
      <c r="AC33" s="7">
        <f t="shared" si="7"/>
        <v>39691</v>
      </c>
      <c r="AD33" s="8">
        <v>39691</v>
      </c>
      <c r="AE33" s="2" t="s">
        <v>4</v>
      </c>
    </row>
    <row r="34" spans="6:31" ht="12.75">
      <c r="F34" s="1"/>
      <c r="G34" s="1"/>
      <c r="I34" s="1"/>
      <c r="J34" s="1"/>
      <c r="K34" s="1"/>
      <c r="M34" s="1"/>
      <c r="N34" s="1"/>
      <c r="O34" s="1"/>
      <c r="Q34" s="7"/>
      <c r="R34" s="8"/>
      <c r="S34" s="2"/>
      <c r="U34" s="1"/>
      <c r="V34" s="1"/>
      <c r="W34" s="1"/>
      <c r="Y34" s="1"/>
      <c r="Z34" s="1"/>
      <c r="AA34" s="1"/>
      <c r="AC34" s="1"/>
      <c r="AD34" s="1"/>
      <c r="AE34" s="1"/>
    </row>
    <row r="35" spans="6:31" ht="12.75">
      <c r="F35" s="1"/>
      <c r="G35" s="1"/>
      <c r="I35" s="1"/>
      <c r="J35" s="1"/>
      <c r="K35" s="1"/>
      <c r="M35" s="1"/>
      <c r="N35" s="1"/>
      <c r="O35" s="1"/>
      <c r="Q35" s="1"/>
      <c r="R35" s="1"/>
      <c r="S35" s="1"/>
      <c r="U35" s="1"/>
      <c r="V35" s="1"/>
      <c r="W35" s="1"/>
      <c r="Y35" s="1"/>
      <c r="Z35" s="1"/>
      <c r="AA35" s="1"/>
      <c r="AC35" s="1"/>
      <c r="AD35" s="1"/>
      <c r="AE35" s="1"/>
    </row>
    <row r="36" spans="6:31" ht="12.75">
      <c r="F36" s="1"/>
      <c r="G36" s="1"/>
      <c r="M36" s="1"/>
      <c r="N36" s="1"/>
      <c r="O36" s="1"/>
      <c r="Q36" s="1"/>
      <c r="R36" s="1"/>
      <c r="S36" s="1"/>
      <c r="U36" s="1"/>
      <c r="V36" s="1"/>
      <c r="W36" s="1"/>
      <c r="Y36" s="1"/>
      <c r="Z36" s="1"/>
      <c r="AA36" s="1"/>
      <c r="AC36" s="1"/>
      <c r="AD36" s="1"/>
      <c r="AE36" s="1"/>
    </row>
    <row r="37" spans="6:31" ht="12.75">
      <c r="F37" s="1"/>
      <c r="G37" s="1"/>
      <c r="M37" s="1"/>
      <c r="N37" s="1"/>
      <c r="O37" s="1"/>
      <c r="Q37" s="1"/>
      <c r="R37" s="1"/>
      <c r="S37" s="1"/>
      <c r="U37" s="1"/>
      <c r="V37" s="1"/>
      <c r="W37" s="1"/>
      <c r="Y37" s="1"/>
      <c r="Z37" s="1"/>
      <c r="AA37" s="1"/>
      <c r="AC37" s="1"/>
      <c r="AD37" s="1"/>
      <c r="AE37" s="1"/>
    </row>
    <row r="38" spans="6:31" ht="12.75">
      <c r="F38" s="1"/>
      <c r="G38" s="1"/>
      <c r="M38" s="1"/>
      <c r="N38" s="1"/>
      <c r="O38" s="1"/>
      <c r="Q38" s="1"/>
      <c r="R38" s="1"/>
      <c r="S38" s="1"/>
      <c r="U38" s="1"/>
      <c r="V38" s="1"/>
      <c r="W38" s="1"/>
      <c r="Y38" s="1"/>
      <c r="Z38" s="1"/>
      <c r="AA38" s="1"/>
      <c r="AC38" s="1"/>
      <c r="AD38" s="1"/>
      <c r="AE38" s="1"/>
    </row>
    <row r="39" spans="13:31" ht="12.75">
      <c r="M39" s="1"/>
      <c r="N39" s="1"/>
      <c r="O39" s="1"/>
      <c r="Q39" s="1"/>
      <c r="R39" s="1"/>
      <c r="S39" s="1"/>
      <c r="U39" s="1"/>
      <c r="V39" s="1"/>
      <c r="W39" s="1"/>
      <c r="Y39" s="1"/>
      <c r="Z39" s="1"/>
      <c r="AA39" s="1"/>
      <c r="AC39" s="1"/>
      <c r="AD39" s="1"/>
      <c r="AE39" s="1"/>
    </row>
    <row r="40" spans="13:31" ht="12.75">
      <c r="M40" s="1"/>
      <c r="N40" s="1"/>
      <c r="O40" s="1"/>
      <c r="Q40" s="1"/>
      <c r="R40" s="1"/>
      <c r="S40" s="1"/>
      <c r="U40" s="1"/>
      <c r="V40" s="1"/>
      <c r="W40" s="1"/>
      <c r="Y40" s="1"/>
      <c r="Z40" s="1"/>
      <c r="AA40" s="1"/>
      <c r="AC40" s="1"/>
      <c r="AD40" s="1"/>
      <c r="AE40" s="1"/>
    </row>
    <row r="41" spans="13:31" ht="12.75">
      <c r="M41" s="1"/>
      <c r="N41" s="1"/>
      <c r="O41" s="1"/>
      <c r="Q41" s="1"/>
      <c r="R41" s="1"/>
      <c r="S41" s="1"/>
      <c r="U41" s="1"/>
      <c r="V41" s="1"/>
      <c r="W41" s="1"/>
      <c r="Y41" s="1"/>
      <c r="Z41" s="1"/>
      <c r="AA41" s="1"/>
      <c r="AC41" s="1"/>
      <c r="AD41" s="1"/>
      <c r="AE41" s="1"/>
    </row>
  </sheetData>
  <mergeCells count="8">
    <mergeCell ref="M1:O1"/>
    <mergeCell ref="A1:C1"/>
    <mergeCell ref="E1:G1"/>
    <mergeCell ref="I1:K1"/>
    <mergeCell ref="Q1:S1"/>
    <mergeCell ref="U1:W1"/>
    <mergeCell ref="Y1:AA1"/>
    <mergeCell ref="AC1:AE1"/>
  </mergeCells>
  <conditionalFormatting sqref="AC11:AC12 A116:B65536 AC27:AD31 AC32:AC33 A2:A33 I31:I32 AC25:AC26 M28:M29 AC20:AD24 Q33:Q34 Y28:Y29 E25:E26 AC18:AC19 U30:U31 AC13:AD17 E3:F3 E4:E5 E6:F10 E11:E12 E13:F17 E18:E19 E20:F24 E27:F33 I3:I4 I5:J9 I10:I11 I12:J16 I17:I18 I19:J23 I24:I25 I26:J30 I33:J33 M3:N6 M7:M8 M9:N13 M14:M15 M16:N20 M21:M22 M23:N27 M30:N33 Q3:R4 Q5:Q6 Q7:R11 Q12:Q13 Q14:R18 Q19:Q20 Q21:R25 Q26:Q27 Q28:R32 U3:V8 U9:U10 U11:V15 U16:U17 U18:V22 U23:U24 U25:V29 U32:V33 Y3:Z6 Y7:Y8 Y9:Z13 Y14:Y15 Y16:Z20 Y21:Y22 Y23:Z27 Y30:Z33 AC3:AD3 AC4:AC5 AC6:AD10 B2 F2 J2 N2 R2 V2 Z2 AD2">
    <cfRule type="cellIs" priority="1" dxfId="3" operator="equal" stopIfTrue="1">
      <formula>"samedi"</formula>
    </cfRule>
  </conditionalFormatting>
  <hyperlinks>
    <hyperlink ref="B2" location="liste" display="retour"/>
    <hyperlink ref="F2" location="liste" display="retour"/>
    <hyperlink ref="J2" location="liste" display="retour"/>
    <hyperlink ref="N2" location="liste" display="retour"/>
    <hyperlink ref="R2" location="liste" display="retour"/>
    <hyperlink ref="V2" location="liste" display="retour"/>
    <hyperlink ref="Z2" location="liste" display="retour"/>
    <hyperlink ref="AD2" location="liste" display="retour"/>
  </hyperlinks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7"/>
  <sheetViews>
    <sheetView workbookViewId="0" topLeftCell="C1">
      <selection activeCell="N11" sqref="N11"/>
    </sheetView>
  </sheetViews>
  <sheetFormatPr defaultColWidth="11.421875" defaultRowHeight="12.75"/>
  <cols>
    <col min="6" max="6" width="14.140625" style="0" customWidth="1"/>
    <col min="7" max="13" width="10.421875" style="0" customWidth="1"/>
    <col min="14" max="14" width="5.140625" style="0" customWidth="1"/>
  </cols>
  <sheetData>
    <row r="1" spans="3:5" ht="12.75">
      <c r="C1" t="s">
        <v>10</v>
      </c>
      <c r="D1" t="s">
        <v>20</v>
      </c>
      <c r="E1" t="s">
        <v>11</v>
      </c>
    </row>
    <row r="2" spans="1:9" ht="12.75">
      <c r="A2" s="3">
        <f aca="true" t="shared" si="0" ref="A2:A32">B2</f>
        <v>39448</v>
      </c>
      <c r="B2" s="6">
        <v>39448</v>
      </c>
      <c r="C2" s="1" t="s">
        <v>2</v>
      </c>
      <c r="D2">
        <f>WEEKDAY(B2)</f>
        <v>3</v>
      </c>
      <c r="E2" t="str">
        <f>LOOKUP(D2,$H$2:$H$8,$I$2:$I$8)</f>
        <v>mardi</v>
      </c>
      <c r="H2">
        <v>1</v>
      </c>
      <c r="I2" t="s">
        <v>12</v>
      </c>
    </row>
    <row r="3" spans="1:9" ht="12.75">
      <c r="A3" s="3">
        <f t="shared" si="0"/>
        <v>39449</v>
      </c>
      <c r="B3" s="6">
        <v>39449</v>
      </c>
      <c r="C3" s="1" t="s">
        <v>3</v>
      </c>
      <c r="D3">
        <f aca="true" t="shared" si="1" ref="D3:D66">WEEKDAY(B3)</f>
        <v>4</v>
      </c>
      <c r="E3" t="str">
        <f aca="true" t="shared" si="2" ref="E3:E66">LOOKUP(D3,$H$2:$H$8,$I$2:$I$8)</f>
        <v>mercredi</v>
      </c>
      <c r="H3">
        <v>2</v>
      </c>
      <c r="I3" t="s">
        <v>13</v>
      </c>
    </row>
    <row r="4" spans="1:9" ht="12.75">
      <c r="A4" s="3">
        <f t="shared" si="0"/>
        <v>39450</v>
      </c>
      <c r="B4" s="6">
        <v>39450</v>
      </c>
      <c r="C4" s="1" t="s">
        <v>3</v>
      </c>
      <c r="D4">
        <f t="shared" si="1"/>
        <v>5</v>
      </c>
      <c r="E4" t="str">
        <f t="shared" si="2"/>
        <v>jeudi</v>
      </c>
      <c r="H4">
        <v>3</v>
      </c>
      <c r="I4" t="s">
        <v>14</v>
      </c>
    </row>
    <row r="5" spans="1:9" ht="12.75">
      <c r="A5" s="3">
        <f t="shared" si="0"/>
        <v>39451</v>
      </c>
      <c r="B5" s="6">
        <v>39451</v>
      </c>
      <c r="C5" s="1" t="s">
        <v>4</v>
      </c>
      <c r="D5">
        <f t="shared" si="1"/>
        <v>6</v>
      </c>
      <c r="E5" t="str">
        <f t="shared" si="2"/>
        <v>vendredi</v>
      </c>
      <c r="H5">
        <v>4</v>
      </c>
      <c r="I5" t="s">
        <v>15</v>
      </c>
    </row>
    <row r="6" spans="1:9" ht="12.75">
      <c r="A6" s="7">
        <f t="shared" si="0"/>
        <v>39452</v>
      </c>
      <c r="B6" s="8">
        <v>39452</v>
      </c>
      <c r="C6" s="2" t="s">
        <v>4</v>
      </c>
      <c r="D6">
        <f t="shared" si="1"/>
        <v>7</v>
      </c>
      <c r="E6" t="str">
        <f t="shared" si="2"/>
        <v>samedi</v>
      </c>
      <c r="H6">
        <v>5</v>
      </c>
      <c r="I6" t="s">
        <v>16</v>
      </c>
    </row>
    <row r="7" spans="1:9" ht="12.75">
      <c r="A7" s="7">
        <f t="shared" si="0"/>
        <v>39453</v>
      </c>
      <c r="B7" s="8">
        <v>39453</v>
      </c>
      <c r="C7" s="2" t="s">
        <v>5</v>
      </c>
      <c r="D7">
        <f t="shared" si="1"/>
        <v>1</v>
      </c>
      <c r="E7" t="str">
        <f t="shared" si="2"/>
        <v>dimanche</v>
      </c>
      <c r="H7">
        <v>6</v>
      </c>
      <c r="I7" t="s">
        <v>17</v>
      </c>
    </row>
    <row r="8" spans="1:9" ht="12.75">
      <c r="A8" s="3">
        <f t="shared" si="0"/>
        <v>39454</v>
      </c>
      <c r="B8" s="6">
        <v>39454</v>
      </c>
      <c r="C8" s="1" t="s">
        <v>5</v>
      </c>
      <c r="D8">
        <f t="shared" si="1"/>
        <v>2</v>
      </c>
      <c r="E8" t="str">
        <f t="shared" si="2"/>
        <v>lundi</v>
      </c>
      <c r="H8">
        <v>7</v>
      </c>
      <c r="I8" t="s">
        <v>18</v>
      </c>
    </row>
    <row r="9" spans="1:5" ht="12.75">
      <c r="A9" s="3">
        <f t="shared" si="0"/>
        <v>39455</v>
      </c>
      <c r="B9" s="6">
        <v>39455</v>
      </c>
      <c r="C9" s="1" t="s">
        <v>0</v>
      </c>
      <c r="D9">
        <f t="shared" si="1"/>
        <v>3</v>
      </c>
      <c r="E9" t="str">
        <f t="shared" si="2"/>
        <v>mardi</v>
      </c>
    </row>
    <row r="10" spans="1:5" ht="12.75">
      <c r="A10" s="3">
        <f t="shared" si="0"/>
        <v>39456</v>
      </c>
      <c r="B10" s="6">
        <v>39456</v>
      </c>
      <c r="C10" s="1" t="s">
        <v>0</v>
      </c>
      <c r="D10">
        <f t="shared" si="1"/>
        <v>4</v>
      </c>
      <c r="E10" t="str">
        <f t="shared" si="2"/>
        <v>mercredi</v>
      </c>
    </row>
    <row r="11" spans="1:5" ht="12.75">
      <c r="A11" s="3">
        <f t="shared" si="0"/>
        <v>39457</v>
      </c>
      <c r="B11" s="6">
        <v>39457</v>
      </c>
      <c r="C11" s="1" t="s">
        <v>1</v>
      </c>
      <c r="D11">
        <f t="shared" si="1"/>
        <v>5</v>
      </c>
      <c r="E11" t="str">
        <f t="shared" si="2"/>
        <v>jeudi</v>
      </c>
    </row>
    <row r="12" spans="1:5" ht="12.75">
      <c r="A12" s="3">
        <f t="shared" si="0"/>
        <v>39458</v>
      </c>
      <c r="B12" s="6">
        <v>39458</v>
      </c>
      <c r="C12" s="1" t="s">
        <v>1</v>
      </c>
      <c r="D12">
        <f t="shared" si="1"/>
        <v>6</v>
      </c>
      <c r="E12" t="str">
        <f t="shared" si="2"/>
        <v>vendredi</v>
      </c>
    </row>
    <row r="13" spans="1:5" ht="12.75">
      <c r="A13" s="7">
        <f t="shared" si="0"/>
        <v>39459</v>
      </c>
      <c r="B13" s="8">
        <v>39459</v>
      </c>
      <c r="C13" s="2" t="s">
        <v>2</v>
      </c>
      <c r="D13">
        <f t="shared" si="1"/>
        <v>7</v>
      </c>
      <c r="E13" t="str">
        <f t="shared" si="2"/>
        <v>samedi</v>
      </c>
    </row>
    <row r="14" spans="1:5" ht="12.75">
      <c r="A14" s="7">
        <f t="shared" si="0"/>
        <v>39460</v>
      </c>
      <c r="B14" s="8">
        <v>39460</v>
      </c>
      <c r="C14" s="2" t="s">
        <v>2</v>
      </c>
      <c r="D14">
        <f t="shared" si="1"/>
        <v>1</v>
      </c>
      <c r="E14" t="str">
        <f t="shared" si="2"/>
        <v>dimanche</v>
      </c>
    </row>
    <row r="15" spans="1:5" ht="12.75">
      <c r="A15" s="3">
        <f t="shared" si="0"/>
        <v>39461</v>
      </c>
      <c r="B15" s="6">
        <v>39461</v>
      </c>
      <c r="C15" s="1" t="s">
        <v>3</v>
      </c>
      <c r="D15">
        <f t="shared" si="1"/>
        <v>2</v>
      </c>
      <c r="E15" t="str">
        <f t="shared" si="2"/>
        <v>lundi</v>
      </c>
    </row>
    <row r="16" spans="1:5" ht="12.75">
      <c r="A16" s="3">
        <f t="shared" si="0"/>
        <v>39462</v>
      </c>
      <c r="B16" s="6">
        <v>39462</v>
      </c>
      <c r="C16" s="1" t="s">
        <v>3</v>
      </c>
      <c r="D16">
        <f t="shared" si="1"/>
        <v>3</v>
      </c>
      <c r="E16" t="str">
        <f t="shared" si="2"/>
        <v>mardi</v>
      </c>
    </row>
    <row r="17" spans="1:14" ht="12.75">
      <c r="A17" s="3">
        <f t="shared" si="0"/>
        <v>39463</v>
      </c>
      <c r="B17" s="6">
        <v>39463</v>
      </c>
      <c r="C17" s="1" t="s">
        <v>4</v>
      </c>
      <c r="D17">
        <f t="shared" si="1"/>
        <v>4</v>
      </c>
      <c r="E17" t="str">
        <f t="shared" si="2"/>
        <v>mercredi</v>
      </c>
      <c r="F17" s="18" t="s">
        <v>19</v>
      </c>
      <c r="G17" s="18" t="s">
        <v>10</v>
      </c>
      <c r="H17" s="16"/>
      <c r="I17" s="16"/>
      <c r="J17" s="16"/>
      <c r="K17" s="16"/>
      <c r="L17" s="16"/>
      <c r="M17" s="16"/>
      <c r="N17" s="17"/>
    </row>
    <row r="18" spans="1:14" ht="12.75">
      <c r="A18" s="3">
        <f t="shared" si="0"/>
        <v>39464</v>
      </c>
      <c r="B18" s="6">
        <v>39464</v>
      </c>
      <c r="C18" s="1" t="s">
        <v>4</v>
      </c>
      <c r="D18">
        <f t="shared" si="1"/>
        <v>5</v>
      </c>
      <c r="E18" t="str">
        <f t="shared" si="2"/>
        <v>jeudi</v>
      </c>
      <c r="F18" s="18" t="s">
        <v>11</v>
      </c>
      <c r="G18" s="30" t="s">
        <v>5</v>
      </c>
      <c r="H18" s="30" t="s">
        <v>3</v>
      </c>
      <c r="I18" s="30" t="s">
        <v>0</v>
      </c>
      <c r="J18" s="30" t="s">
        <v>4</v>
      </c>
      <c r="K18" s="30" t="s">
        <v>2</v>
      </c>
      <c r="L18" s="30" t="s">
        <v>1</v>
      </c>
      <c r="M18" s="30" t="s">
        <v>21</v>
      </c>
      <c r="N18" s="28" t="s">
        <v>9</v>
      </c>
    </row>
    <row r="19" spans="1:14" ht="12.75">
      <c r="A19" s="3">
        <f t="shared" si="0"/>
        <v>39465</v>
      </c>
      <c r="B19" s="6">
        <v>39465</v>
      </c>
      <c r="C19" s="1" t="s">
        <v>5</v>
      </c>
      <c r="D19">
        <f t="shared" si="1"/>
        <v>6</v>
      </c>
      <c r="E19" t="str">
        <f t="shared" si="2"/>
        <v>vendredi</v>
      </c>
      <c r="F19" s="15" t="s">
        <v>13</v>
      </c>
      <c r="G19" s="22">
        <v>9</v>
      </c>
      <c r="H19" s="29">
        <v>9</v>
      </c>
      <c r="I19" s="29">
        <v>9</v>
      </c>
      <c r="J19" s="29">
        <v>9</v>
      </c>
      <c r="K19" s="29">
        <v>8</v>
      </c>
      <c r="L19" s="29">
        <v>8</v>
      </c>
      <c r="M19" s="29"/>
      <c r="N19" s="21">
        <v>52</v>
      </c>
    </row>
    <row r="20" spans="1:14" ht="12.75">
      <c r="A20" s="7">
        <f t="shared" si="0"/>
        <v>39466</v>
      </c>
      <c r="B20" s="8">
        <v>39466</v>
      </c>
      <c r="C20" s="2" t="s">
        <v>5</v>
      </c>
      <c r="D20">
        <f t="shared" si="1"/>
        <v>7</v>
      </c>
      <c r="E20" t="str">
        <f t="shared" si="2"/>
        <v>samedi</v>
      </c>
      <c r="F20" s="19" t="s">
        <v>14</v>
      </c>
      <c r="G20" s="22">
        <v>8</v>
      </c>
      <c r="H20" s="23">
        <v>9</v>
      </c>
      <c r="I20" s="23">
        <v>9</v>
      </c>
      <c r="J20" s="23">
        <v>9</v>
      </c>
      <c r="K20" s="23">
        <v>9</v>
      </c>
      <c r="L20" s="23">
        <v>9</v>
      </c>
      <c r="M20" s="23"/>
      <c r="N20" s="24">
        <v>53</v>
      </c>
    </row>
    <row r="21" spans="1:14" ht="12.75">
      <c r="A21" s="7">
        <f t="shared" si="0"/>
        <v>39467</v>
      </c>
      <c r="B21" s="8">
        <v>39467</v>
      </c>
      <c r="C21" s="1" t="s">
        <v>0</v>
      </c>
      <c r="D21">
        <f t="shared" si="1"/>
        <v>1</v>
      </c>
      <c r="E21" t="str">
        <f t="shared" si="2"/>
        <v>dimanche</v>
      </c>
      <c r="F21" s="19" t="s">
        <v>15</v>
      </c>
      <c r="G21" s="22">
        <v>9</v>
      </c>
      <c r="H21" s="23">
        <v>9</v>
      </c>
      <c r="I21" s="23">
        <v>9</v>
      </c>
      <c r="J21" s="23">
        <v>9</v>
      </c>
      <c r="K21" s="23">
        <v>8</v>
      </c>
      <c r="L21" s="23">
        <v>9</v>
      </c>
      <c r="M21" s="23"/>
      <c r="N21" s="24">
        <v>53</v>
      </c>
    </row>
    <row r="22" spans="1:14" ht="12.75">
      <c r="A22" s="3">
        <f t="shared" si="0"/>
        <v>39468</v>
      </c>
      <c r="B22" s="6">
        <v>39468</v>
      </c>
      <c r="C22" s="1" t="s">
        <v>0</v>
      </c>
      <c r="D22">
        <f t="shared" si="1"/>
        <v>2</v>
      </c>
      <c r="E22" t="str">
        <f t="shared" si="2"/>
        <v>lundi</v>
      </c>
      <c r="F22" s="19" t="s">
        <v>16</v>
      </c>
      <c r="G22" s="22">
        <v>8</v>
      </c>
      <c r="H22" s="23">
        <v>9</v>
      </c>
      <c r="I22" s="23">
        <v>8</v>
      </c>
      <c r="J22" s="23">
        <v>9</v>
      </c>
      <c r="K22" s="23">
        <v>9</v>
      </c>
      <c r="L22" s="23">
        <v>9</v>
      </c>
      <c r="M22" s="23"/>
      <c r="N22" s="24">
        <v>52</v>
      </c>
    </row>
    <row r="23" spans="1:14" ht="12.75">
      <c r="A23" s="3">
        <f t="shared" si="0"/>
        <v>39469</v>
      </c>
      <c r="B23" s="6">
        <v>39469</v>
      </c>
      <c r="C23" s="1" t="s">
        <v>1</v>
      </c>
      <c r="D23">
        <f t="shared" si="1"/>
        <v>3</v>
      </c>
      <c r="E23" t="str">
        <f t="shared" si="2"/>
        <v>mardi</v>
      </c>
      <c r="F23" s="19" t="s">
        <v>17</v>
      </c>
      <c r="G23" s="22">
        <v>9</v>
      </c>
      <c r="H23" s="23">
        <v>8</v>
      </c>
      <c r="I23" s="23">
        <v>8</v>
      </c>
      <c r="J23" s="23">
        <v>9</v>
      </c>
      <c r="K23" s="23">
        <v>9</v>
      </c>
      <c r="L23" s="23">
        <v>9</v>
      </c>
      <c r="M23" s="23"/>
      <c r="N23" s="24">
        <v>52</v>
      </c>
    </row>
    <row r="24" spans="1:14" ht="12.75">
      <c r="A24" s="3">
        <f t="shared" si="0"/>
        <v>39470</v>
      </c>
      <c r="B24" s="6">
        <v>39470</v>
      </c>
      <c r="C24" s="1" t="s">
        <v>1</v>
      </c>
      <c r="D24">
        <f t="shared" si="1"/>
        <v>4</v>
      </c>
      <c r="E24" t="str">
        <f t="shared" si="2"/>
        <v>mercredi</v>
      </c>
      <c r="F24" s="19" t="s">
        <v>18</v>
      </c>
      <c r="G24" s="22">
        <v>9</v>
      </c>
      <c r="H24" s="23">
        <v>9</v>
      </c>
      <c r="I24" s="23">
        <v>8</v>
      </c>
      <c r="J24" s="23">
        <v>9</v>
      </c>
      <c r="K24" s="23">
        <v>9</v>
      </c>
      <c r="L24" s="23">
        <v>8</v>
      </c>
      <c r="M24" s="23"/>
      <c r="N24" s="24">
        <v>52</v>
      </c>
    </row>
    <row r="25" spans="1:14" ht="12.75">
      <c r="A25" s="3">
        <f t="shared" si="0"/>
        <v>39471</v>
      </c>
      <c r="B25" s="6">
        <v>39471</v>
      </c>
      <c r="C25" s="2" t="s">
        <v>2</v>
      </c>
      <c r="D25">
        <f t="shared" si="1"/>
        <v>5</v>
      </c>
      <c r="E25" t="str">
        <f t="shared" si="2"/>
        <v>jeudi</v>
      </c>
      <c r="F25" s="19" t="s">
        <v>12</v>
      </c>
      <c r="G25" s="22">
        <v>9</v>
      </c>
      <c r="H25" s="23">
        <v>9</v>
      </c>
      <c r="I25" s="23">
        <v>9</v>
      </c>
      <c r="J25" s="23">
        <v>8</v>
      </c>
      <c r="K25" s="23">
        <v>9</v>
      </c>
      <c r="L25" s="23">
        <v>8</v>
      </c>
      <c r="M25" s="23"/>
      <c r="N25" s="24">
        <v>52</v>
      </c>
    </row>
    <row r="26" spans="1:14" ht="12.75">
      <c r="A26" s="3">
        <f t="shared" si="0"/>
        <v>39472</v>
      </c>
      <c r="B26" s="6">
        <v>39472</v>
      </c>
      <c r="C26" s="2" t="s">
        <v>2</v>
      </c>
      <c r="D26">
        <f t="shared" si="1"/>
        <v>6</v>
      </c>
      <c r="E26" t="str">
        <f t="shared" si="2"/>
        <v>vendredi</v>
      </c>
      <c r="F26" s="19" t="s">
        <v>21</v>
      </c>
      <c r="G26" s="22"/>
      <c r="H26" s="23"/>
      <c r="I26" s="23"/>
      <c r="J26" s="23"/>
      <c r="K26" s="23"/>
      <c r="L26" s="23"/>
      <c r="M26" s="23"/>
      <c r="N26" s="24"/>
    </row>
    <row r="27" spans="1:14" ht="12.75">
      <c r="A27" s="7">
        <f t="shared" si="0"/>
        <v>39473</v>
      </c>
      <c r="B27" s="8">
        <v>39473</v>
      </c>
      <c r="C27" s="1" t="s">
        <v>3</v>
      </c>
      <c r="D27">
        <f t="shared" si="1"/>
        <v>7</v>
      </c>
      <c r="E27" t="str">
        <f t="shared" si="2"/>
        <v>samedi</v>
      </c>
      <c r="F27" s="20" t="s">
        <v>9</v>
      </c>
      <c r="G27" s="25">
        <v>61</v>
      </c>
      <c r="H27" s="26">
        <v>62</v>
      </c>
      <c r="I27" s="26">
        <v>60</v>
      </c>
      <c r="J27" s="26">
        <v>62</v>
      </c>
      <c r="K27" s="26">
        <v>61</v>
      </c>
      <c r="L27" s="26">
        <v>60</v>
      </c>
      <c r="M27" s="26"/>
      <c r="N27" s="27">
        <v>366</v>
      </c>
    </row>
    <row r="28" spans="1:5" ht="12.75">
      <c r="A28" s="7">
        <f t="shared" si="0"/>
        <v>39474</v>
      </c>
      <c r="B28" s="8">
        <v>39474</v>
      </c>
      <c r="C28" s="1" t="s">
        <v>3</v>
      </c>
      <c r="D28">
        <f t="shared" si="1"/>
        <v>1</v>
      </c>
      <c r="E28" t="str">
        <f t="shared" si="2"/>
        <v>dimanche</v>
      </c>
    </row>
    <row r="29" spans="1:5" ht="12.75">
      <c r="A29" s="3">
        <f t="shared" si="0"/>
        <v>39475</v>
      </c>
      <c r="B29" s="6">
        <v>39475</v>
      </c>
      <c r="C29" s="1" t="s">
        <v>4</v>
      </c>
      <c r="D29">
        <f t="shared" si="1"/>
        <v>2</v>
      </c>
      <c r="E29" t="str">
        <f t="shared" si="2"/>
        <v>lundi</v>
      </c>
    </row>
    <row r="30" spans="1:5" ht="12.75">
      <c r="A30" s="3">
        <f t="shared" si="0"/>
        <v>39476</v>
      </c>
      <c r="B30" s="6">
        <v>39476</v>
      </c>
      <c r="C30" s="1" t="s">
        <v>4</v>
      </c>
      <c r="D30">
        <f t="shared" si="1"/>
        <v>3</v>
      </c>
      <c r="E30" t="str">
        <f t="shared" si="2"/>
        <v>mardi</v>
      </c>
    </row>
    <row r="31" spans="1:5" ht="12.75">
      <c r="A31" s="3">
        <f t="shared" si="0"/>
        <v>39477</v>
      </c>
      <c r="B31" s="6">
        <v>39477</v>
      </c>
      <c r="C31" s="1" t="s">
        <v>5</v>
      </c>
      <c r="D31">
        <f t="shared" si="1"/>
        <v>4</v>
      </c>
      <c r="E31" t="str">
        <f t="shared" si="2"/>
        <v>mercredi</v>
      </c>
    </row>
    <row r="32" spans="1:5" ht="12.75">
      <c r="A32" s="3">
        <f t="shared" si="0"/>
        <v>39478</v>
      </c>
      <c r="B32" s="6">
        <v>39478</v>
      </c>
      <c r="C32" s="2" t="s">
        <v>5</v>
      </c>
      <c r="D32">
        <f t="shared" si="1"/>
        <v>5</v>
      </c>
      <c r="E32" t="str">
        <f t="shared" si="2"/>
        <v>jeudi</v>
      </c>
    </row>
    <row r="33" spans="1:5" ht="12.75">
      <c r="A33" s="3">
        <f aca="true" t="shared" si="3" ref="A33:A43">B33</f>
        <v>39479</v>
      </c>
      <c r="B33" s="6">
        <v>39479</v>
      </c>
      <c r="C33" s="1" t="s">
        <v>0</v>
      </c>
      <c r="D33">
        <f t="shared" si="1"/>
        <v>6</v>
      </c>
      <c r="E33" t="str">
        <f t="shared" si="2"/>
        <v>vendredi</v>
      </c>
    </row>
    <row r="34" spans="1:5" ht="12.75">
      <c r="A34" s="3">
        <f t="shared" si="3"/>
        <v>39480</v>
      </c>
      <c r="B34" s="6">
        <v>39480</v>
      </c>
      <c r="C34" s="1" t="s">
        <v>0</v>
      </c>
      <c r="D34">
        <f t="shared" si="1"/>
        <v>7</v>
      </c>
      <c r="E34" t="str">
        <f t="shared" si="2"/>
        <v>samedi</v>
      </c>
    </row>
    <row r="35" spans="1:5" ht="12.75">
      <c r="A35" s="3">
        <f t="shared" si="3"/>
        <v>39481</v>
      </c>
      <c r="B35" s="6">
        <v>39481</v>
      </c>
      <c r="C35" s="1" t="s">
        <v>1</v>
      </c>
      <c r="D35">
        <f t="shared" si="1"/>
        <v>1</v>
      </c>
      <c r="E35" t="str">
        <f t="shared" si="2"/>
        <v>dimanche</v>
      </c>
    </row>
    <row r="36" spans="1:5" ht="12.75">
      <c r="A36" s="3">
        <f t="shared" si="3"/>
        <v>39482</v>
      </c>
      <c r="B36" s="6">
        <v>39482</v>
      </c>
      <c r="C36" s="1" t="s">
        <v>1</v>
      </c>
      <c r="D36">
        <f t="shared" si="1"/>
        <v>2</v>
      </c>
      <c r="E36" t="str">
        <f t="shared" si="2"/>
        <v>lundi</v>
      </c>
    </row>
    <row r="37" spans="1:5" ht="12.75">
      <c r="A37" s="7">
        <f t="shared" si="3"/>
        <v>39483</v>
      </c>
      <c r="B37" s="8">
        <v>39483</v>
      </c>
      <c r="C37" s="2" t="s">
        <v>2</v>
      </c>
      <c r="D37">
        <f t="shared" si="1"/>
        <v>3</v>
      </c>
      <c r="E37" t="str">
        <f t="shared" si="2"/>
        <v>mardi</v>
      </c>
    </row>
    <row r="38" spans="1:5" ht="12.75">
      <c r="A38" s="7">
        <f t="shared" si="3"/>
        <v>39484</v>
      </c>
      <c r="B38" s="8">
        <v>39484</v>
      </c>
      <c r="C38" s="2" t="s">
        <v>2</v>
      </c>
      <c r="D38">
        <f t="shared" si="1"/>
        <v>4</v>
      </c>
      <c r="E38" t="str">
        <f t="shared" si="2"/>
        <v>mercredi</v>
      </c>
    </row>
    <row r="39" spans="1:5" ht="12.75">
      <c r="A39" s="3">
        <f t="shared" si="3"/>
        <v>39485</v>
      </c>
      <c r="B39" s="6">
        <v>39485</v>
      </c>
      <c r="C39" s="1" t="s">
        <v>3</v>
      </c>
      <c r="D39">
        <f t="shared" si="1"/>
        <v>5</v>
      </c>
      <c r="E39" t="str">
        <f t="shared" si="2"/>
        <v>jeudi</v>
      </c>
    </row>
    <row r="40" spans="1:5" ht="12.75">
      <c r="A40" s="3">
        <f t="shared" si="3"/>
        <v>39486</v>
      </c>
      <c r="B40" s="6">
        <v>39486</v>
      </c>
      <c r="C40" s="1" t="s">
        <v>3</v>
      </c>
      <c r="D40">
        <f t="shared" si="1"/>
        <v>6</v>
      </c>
      <c r="E40" t="str">
        <f t="shared" si="2"/>
        <v>vendredi</v>
      </c>
    </row>
    <row r="41" spans="1:5" ht="12.75">
      <c r="A41" s="3">
        <f t="shared" si="3"/>
        <v>39487</v>
      </c>
      <c r="B41" s="6">
        <v>39487</v>
      </c>
      <c r="C41" s="1" t="s">
        <v>4</v>
      </c>
      <c r="D41">
        <f t="shared" si="1"/>
        <v>7</v>
      </c>
      <c r="E41" t="str">
        <f t="shared" si="2"/>
        <v>samedi</v>
      </c>
    </row>
    <row r="42" spans="1:5" ht="12.75">
      <c r="A42" s="3">
        <f t="shared" si="3"/>
        <v>39488</v>
      </c>
      <c r="B42" s="6">
        <v>39488</v>
      </c>
      <c r="C42" s="1" t="s">
        <v>4</v>
      </c>
      <c r="D42">
        <f t="shared" si="1"/>
        <v>1</v>
      </c>
      <c r="E42" t="str">
        <f t="shared" si="2"/>
        <v>dimanche</v>
      </c>
    </row>
    <row r="43" spans="1:5" ht="12.75">
      <c r="A43" s="3">
        <f t="shared" si="3"/>
        <v>39489</v>
      </c>
      <c r="B43" s="6">
        <v>39489</v>
      </c>
      <c r="C43" s="1" t="s">
        <v>5</v>
      </c>
      <c r="D43">
        <f t="shared" si="1"/>
        <v>2</v>
      </c>
      <c r="E43" t="str">
        <f t="shared" si="2"/>
        <v>lundi</v>
      </c>
    </row>
    <row r="44" spans="1:5" ht="12.75">
      <c r="A44" s="3">
        <f aca="true" t="shared" si="4" ref="A44:A105">B44</f>
        <v>39490</v>
      </c>
      <c r="B44" s="6">
        <v>39490</v>
      </c>
      <c r="C44" s="2" t="s">
        <v>5</v>
      </c>
      <c r="D44">
        <f t="shared" si="1"/>
        <v>3</v>
      </c>
      <c r="E44" t="str">
        <f t="shared" si="2"/>
        <v>mardi</v>
      </c>
    </row>
    <row r="45" spans="1:5" ht="12.75">
      <c r="A45" s="3">
        <f t="shared" si="4"/>
        <v>39491</v>
      </c>
      <c r="B45" s="6">
        <v>39491</v>
      </c>
      <c r="C45" s="1" t="s">
        <v>0</v>
      </c>
      <c r="D45">
        <f t="shared" si="1"/>
        <v>4</v>
      </c>
      <c r="E45" t="str">
        <f t="shared" si="2"/>
        <v>mercredi</v>
      </c>
    </row>
    <row r="46" spans="1:5" ht="12.75">
      <c r="A46" s="3">
        <f t="shared" si="4"/>
        <v>39492</v>
      </c>
      <c r="B46" s="6">
        <v>39492</v>
      </c>
      <c r="C46" s="1" t="s">
        <v>0</v>
      </c>
      <c r="D46">
        <f t="shared" si="1"/>
        <v>5</v>
      </c>
      <c r="E46" t="str">
        <f t="shared" si="2"/>
        <v>jeudi</v>
      </c>
    </row>
    <row r="47" spans="1:5" ht="12.75">
      <c r="A47" s="3">
        <f t="shared" si="4"/>
        <v>39493</v>
      </c>
      <c r="B47" s="6">
        <v>39493</v>
      </c>
      <c r="C47" s="1" t="s">
        <v>1</v>
      </c>
      <c r="D47">
        <f t="shared" si="1"/>
        <v>6</v>
      </c>
      <c r="E47" t="str">
        <f t="shared" si="2"/>
        <v>vendredi</v>
      </c>
    </row>
    <row r="48" spans="1:5" ht="12.75">
      <c r="A48" s="3">
        <f t="shared" si="4"/>
        <v>39494</v>
      </c>
      <c r="B48" s="6">
        <v>39494</v>
      </c>
      <c r="C48" s="1" t="s">
        <v>1</v>
      </c>
      <c r="D48">
        <f t="shared" si="1"/>
        <v>7</v>
      </c>
      <c r="E48" t="str">
        <f t="shared" si="2"/>
        <v>samedi</v>
      </c>
    </row>
    <row r="49" spans="1:5" ht="12.75">
      <c r="A49" s="3">
        <f t="shared" si="4"/>
        <v>39495</v>
      </c>
      <c r="B49" s="6">
        <v>39495</v>
      </c>
      <c r="C49" s="2" t="s">
        <v>2</v>
      </c>
      <c r="D49">
        <f t="shared" si="1"/>
        <v>1</v>
      </c>
      <c r="E49" t="str">
        <f t="shared" si="2"/>
        <v>dimanche</v>
      </c>
    </row>
    <row r="50" spans="1:5" ht="12.75">
      <c r="A50" s="3">
        <f t="shared" si="4"/>
        <v>39496</v>
      </c>
      <c r="B50" s="6">
        <v>39496</v>
      </c>
      <c r="C50" s="2" t="s">
        <v>2</v>
      </c>
      <c r="D50">
        <f t="shared" si="1"/>
        <v>2</v>
      </c>
      <c r="E50" t="str">
        <f t="shared" si="2"/>
        <v>lundi</v>
      </c>
    </row>
    <row r="51" spans="1:5" ht="12.75">
      <c r="A51" s="3">
        <f t="shared" si="4"/>
        <v>39497</v>
      </c>
      <c r="B51" s="6">
        <v>39497</v>
      </c>
      <c r="C51" s="1" t="s">
        <v>3</v>
      </c>
      <c r="D51">
        <f t="shared" si="1"/>
        <v>3</v>
      </c>
      <c r="E51" t="str">
        <f t="shared" si="2"/>
        <v>mardi</v>
      </c>
    </row>
    <row r="52" spans="1:5" ht="12.75">
      <c r="A52" s="3">
        <f t="shared" si="4"/>
        <v>39498</v>
      </c>
      <c r="B52" s="6">
        <v>39498</v>
      </c>
      <c r="C52" s="1" t="s">
        <v>3</v>
      </c>
      <c r="D52">
        <f t="shared" si="1"/>
        <v>4</v>
      </c>
      <c r="E52" t="str">
        <f t="shared" si="2"/>
        <v>mercredi</v>
      </c>
    </row>
    <row r="53" spans="1:5" ht="12.75">
      <c r="A53" s="3">
        <f t="shared" si="4"/>
        <v>39499</v>
      </c>
      <c r="B53" s="6">
        <v>39499</v>
      </c>
      <c r="C53" s="1" t="s">
        <v>4</v>
      </c>
      <c r="D53">
        <f t="shared" si="1"/>
        <v>5</v>
      </c>
      <c r="E53" t="str">
        <f t="shared" si="2"/>
        <v>jeudi</v>
      </c>
    </row>
    <row r="54" spans="1:5" ht="12.75">
      <c r="A54" s="3">
        <f t="shared" si="4"/>
        <v>39500</v>
      </c>
      <c r="B54" s="6">
        <v>39500</v>
      </c>
      <c r="C54" s="1" t="s">
        <v>4</v>
      </c>
      <c r="D54">
        <f t="shared" si="1"/>
        <v>6</v>
      </c>
      <c r="E54" t="str">
        <f t="shared" si="2"/>
        <v>vendredi</v>
      </c>
    </row>
    <row r="55" spans="1:5" ht="12.75">
      <c r="A55" s="3">
        <f t="shared" si="4"/>
        <v>39501</v>
      </c>
      <c r="B55" s="6">
        <v>39501</v>
      </c>
      <c r="C55" s="1" t="s">
        <v>5</v>
      </c>
      <c r="D55">
        <f t="shared" si="1"/>
        <v>7</v>
      </c>
      <c r="E55" t="str">
        <f t="shared" si="2"/>
        <v>samedi</v>
      </c>
    </row>
    <row r="56" spans="1:5" ht="12.75">
      <c r="A56" s="3">
        <f t="shared" si="4"/>
        <v>39502</v>
      </c>
      <c r="B56" s="6">
        <v>39502</v>
      </c>
      <c r="C56" s="2" t="s">
        <v>5</v>
      </c>
      <c r="D56">
        <f t="shared" si="1"/>
        <v>1</v>
      </c>
      <c r="E56" t="str">
        <f t="shared" si="2"/>
        <v>dimanche</v>
      </c>
    </row>
    <row r="57" spans="1:5" ht="12.75">
      <c r="A57" s="3">
        <f t="shared" si="4"/>
        <v>39503</v>
      </c>
      <c r="B57" s="6">
        <v>39503</v>
      </c>
      <c r="C57" s="1" t="s">
        <v>0</v>
      </c>
      <c r="D57">
        <f t="shared" si="1"/>
        <v>2</v>
      </c>
      <c r="E57" t="str">
        <f t="shared" si="2"/>
        <v>lundi</v>
      </c>
    </row>
    <row r="58" spans="1:5" ht="12.75">
      <c r="A58" s="3">
        <f t="shared" si="4"/>
        <v>39504</v>
      </c>
      <c r="B58" s="6">
        <v>39504</v>
      </c>
      <c r="C58" s="1" t="s">
        <v>0</v>
      </c>
      <c r="D58">
        <f t="shared" si="1"/>
        <v>3</v>
      </c>
      <c r="E58" t="str">
        <f t="shared" si="2"/>
        <v>mardi</v>
      </c>
    </row>
    <row r="59" spans="1:5" ht="12.75">
      <c r="A59" s="3">
        <f t="shared" si="4"/>
        <v>39505</v>
      </c>
      <c r="B59" s="6">
        <v>39505</v>
      </c>
      <c r="C59" s="1" t="s">
        <v>1</v>
      </c>
      <c r="D59">
        <f t="shared" si="1"/>
        <v>4</v>
      </c>
      <c r="E59" t="str">
        <f t="shared" si="2"/>
        <v>mercredi</v>
      </c>
    </row>
    <row r="60" spans="1:5" ht="12.75">
      <c r="A60" s="3">
        <f t="shared" si="4"/>
        <v>39506</v>
      </c>
      <c r="B60" s="6">
        <v>39506</v>
      </c>
      <c r="C60" s="1" t="s">
        <v>1</v>
      </c>
      <c r="D60">
        <f t="shared" si="1"/>
        <v>5</v>
      </c>
      <c r="E60" t="str">
        <f t="shared" si="2"/>
        <v>jeudi</v>
      </c>
    </row>
    <row r="61" spans="1:5" ht="12.75">
      <c r="A61" s="3">
        <f t="shared" si="4"/>
        <v>39507</v>
      </c>
      <c r="B61" s="6">
        <v>39507</v>
      </c>
      <c r="C61" s="2" t="s">
        <v>2</v>
      </c>
      <c r="D61">
        <f t="shared" si="1"/>
        <v>6</v>
      </c>
      <c r="E61" t="str">
        <f t="shared" si="2"/>
        <v>vendredi</v>
      </c>
    </row>
    <row r="62" spans="1:5" ht="12.75">
      <c r="A62" s="3">
        <f t="shared" si="4"/>
        <v>39508</v>
      </c>
      <c r="B62" s="6">
        <v>39508</v>
      </c>
      <c r="C62" s="2" t="s">
        <v>2</v>
      </c>
      <c r="D62">
        <f t="shared" si="1"/>
        <v>7</v>
      </c>
      <c r="E62" t="str">
        <f t="shared" si="2"/>
        <v>samedi</v>
      </c>
    </row>
    <row r="63" spans="1:5" ht="12.75">
      <c r="A63" s="3">
        <f t="shared" si="4"/>
        <v>39509</v>
      </c>
      <c r="B63" s="6">
        <v>39509</v>
      </c>
      <c r="C63" s="1" t="s">
        <v>3</v>
      </c>
      <c r="D63">
        <f t="shared" si="1"/>
        <v>1</v>
      </c>
      <c r="E63" t="str">
        <f t="shared" si="2"/>
        <v>dimanche</v>
      </c>
    </row>
    <row r="64" spans="1:5" ht="12.75">
      <c r="A64" s="3">
        <f t="shared" si="4"/>
        <v>39510</v>
      </c>
      <c r="B64" s="6">
        <v>39510</v>
      </c>
      <c r="C64" s="1" t="s">
        <v>3</v>
      </c>
      <c r="D64">
        <f t="shared" si="1"/>
        <v>2</v>
      </c>
      <c r="E64" t="str">
        <f t="shared" si="2"/>
        <v>lundi</v>
      </c>
    </row>
    <row r="65" spans="1:5" ht="12.75">
      <c r="A65" s="3">
        <f t="shared" si="4"/>
        <v>39511</v>
      </c>
      <c r="B65" s="6">
        <v>39511</v>
      </c>
      <c r="C65" s="1" t="s">
        <v>4</v>
      </c>
      <c r="D65">
        <f t="shared" si="1"/>
        <v>3</v>
      </c>
      <c r="E65" t="str">
        <f t="shared" si="2"/>
        <v>mardi</v>
      </c>
    </row>
    <row r="66" spans="1:5" ht="12.75">
      <c r="A66" s="3">
        <f t="shared" si="4"/>
        <v>39512</v>
      </c>
      <c r="B66" s="6">
        <v>39512</v>
      </c>
      <c r="C66" s="1" t="s">
        <v>4</v>
      </c>
      <c r="D66">
        <f t="shared" si="1"/>
        <v>4</v>
      </c>
      <c r="E66" t="str">
        <f t="shared" si="2"/>
        <v>mercredi</v>
      </c>
    </row>
    <row r="67" spans="1:5" ht="12.75">
      <c r="A67" s="3">
        <f t="shared" si="4"/>
        <v>39513</v>
      </c>
      <c r="B67" s="6">
        <v>39513</v>
      </c>
      <c r="C67" s="1" t="s">
        <v>5</v>
      </c>
      <c r="D67">
        <f aca="true" t="shared" si="5" ref="D67:D130">WEEKDAY(B67)</f>
        <v>5</v>
      </c>
      <c r="E67" t="str">
        <f aca="true" t="shared" si="6" ref="E67:E130">LOOKUP(D67,$H$2:$H$8,$I$2:$I$8)</f>
        <v>jeudi</v>
      </c>
    </row>
    <row r="68" spans="1:5" ht="12.75">
      <c r="A68" s="3">
        <f t="shared" si="4"/>
        <v>39514</v>
      </c>
      <c r="B68" s="6">
        <v>39514</v>
      </c>
      <c r="C68" s="2" t="s">
        <v>5</v>
      </c>
      <c r="D68">
        <f t="shared" si="5"/>
        <v>6</v>
      </c>
      <c r="E68" t="str">
        <f t="shared" si="6"/>
        <v>vendredi</v>
      </c>
    </row>
    <row r="69" spans="1:5" ht="12.75">
      <c r="A69" s="3">
        <f t="shared" si="4"/>
        <v>39515</v>
      </c>
      <c r="B69" s="6">
        <v>39515</v>
      </c>
      <c r="C69" s="1" t="s">
        <v>0</v>
      </c>
      <c r="D69">
        <f t="shared" si="5"/>
        <v>7</v>
      </c>
      <c r="E69" t="str">
        <f t="shared" si="6"/>
        <v>samedi</v>
      </c>
    </row>
    <row r="70" spans="1:5" ht="12.75">
      <c r="A70" s="3">
        <f t="shared" si="4"/>
        <v>39516</v>
      </c>
      <c r="B70" s="6">
        <v>39516</v>
      </c>
      <c r="C70" s="1" t="s">
        <v>0</v>
      </c>
      <c r="D70">
        <f t="shared" si="5"/>
        <v>1</v>
      </c>
      <c r="E70" t="str">
        <f t="shared" si="6"/>
        <v>dimanche</v>
      </c>
    </row>
    <row r="71" spans="1:5" ht="12.75">
      <c r="A71" s="3">
        <f t="shared" si="4"/>
        <v>39517</v>
      </c>
      <c r="B71" s="6">
        <v>39517</v>
      </c>
      <c r="C71" s="1" t="s">
        <v>1</v>
      </c>
      <c r="D71">
        <f t="shared" si="5"/>
        <v>2</v>
      </c>
      <c r="E71" t="str">
        <f t="shared" si="6"/>
        <v>lundi</v>
      </c>
    </row>
    <row r="72" spans="1:5" ht="12.75">
      <c r="A72" s="3">
        <f t="shared" si="4"/>
        <v>39518</v>
      </c>
      <c r="B72" s="6">
        <v>39518</v>
      </c>
      <c r="C72" s="1" t="s">
        <v>1</v>
      </c>
      <c r="D72">
        <f t="shared" si="5"/>
        <v>3</v>
      </c>
      <c r="E72" t="str">
        <f t="shared" si="6"/>
        <v>mardi</v>
      </c>
    </row>
    <row r="73" spans="1:5" ht="12.75">
      <c r="A73" s="3">
        <f t="shared" si="4"/>
        <v>39519</v>
      </c>
      <c r="B73" s="6">
        <v>39519</v>
      </c>
      <c r="C73" s="2" t="s">
        <v>2</v>
      </c>
      <c r="D73">
        <f t="shared" si="5"/>
        <v>4</v>
      </c>
      <c r="E73" t="str">
        <f t="shared" si="6"/>
        <v>mercredi</v>
      </c>
    </row>
    <row r="74" spans="1:5" ht="12.75">
      <c r="A74" s="3">
        <f t="shared" si="4"/>
        <v>39520</v>
      </c>
      <c r="B74" s="6">
        <v>39520</v>
      </c>
      <c r="C74" s="2" t="s">
        <v>2</v>
      </c>
      <c r="D74">
        <f t="shared" si="5"/>
        <v>5</v>
      </c>
      <c r="E74" t="str">
        <f t="shared" si="6"/>
        <v>jeudi</v>
      </c>
    </row>
    <row r="75" spans="1:5" ht="12.75">
      <c r="A75" s="3">
        <f t="shared" si="4"/>
        <v>39521</v>
      </c>
      <c r="B75" s="6">
        <v>39521</v>
      </c>
      <c r="C75" s="1" t="s">
        <v>3</v>
      </c>
      <c r="D75">
        <f t="shared" si="5"/>
        <v>6</v>
      </c>
      <c r="E75" t="str">
        <f t="shared" si="6"/>
        <v>vendredi</v>
      </c>
    </row>
    <row r="76" spans="1:5" ht="12.75">
      <c r="A76" s="3">
        <f t="shared" si="4"/>
        <v>39522</v>
      </c>
      <c r="B76" s="6">
        <v>39522</v>
      </c>
      <c r="C76" s="1" t="s">
        <v>3</v>
      </c>
      <c r="D76">
        <f t="shared" si="5"/>
        <v>7</v>
      </c>
      <c r="E76" t="str">
        <f t="shared" si="6"/>
        <v>samedi</v>
      </c>
    </row>
    <row r="77" spans="1:5" ht="12.75">
      <c r="A77" s="3">
        <f t="shared" si="4"/>
        <v>39523</v>
      </c>
      <c r="B77" s="6">
        <v>39523</v>
      </c>
      <c r="C77" s="1" t="s">
        <v>4</v>
      </c>
      <c r="D77">
        <f t="shared" si="5"/>
        <v>1</v>
      </c>
      <c r="E77" t="str">
        <f t="shared" si="6"/>
        <v>dimanche</v>
      </c>
    </row>
    <row r="78" spans="1:5" ht="12.75">
      <c r="A78" s="3">
        <f t="shared" si="4"/>
        <v>39524</v>
      </c>
      <c r="B78" s="6">
        <v>39524</v>
      </c>
      <c r="C78" s="1" t="s">
        <v>4</v>
      </c>
      <c r="D78">
        <f t="shared" si="5"/>
        <v>2</v>
      </c>
      <c r="E78" t="str">
        <f t="shared" si="6"/>
        <v>lundi</v>
      </c>
    </row>
    <row r="79" spans="1:5" ht="12.75">
      <c r="A79" s="3">
        <f t="shared" si="4"/>
        <v>39525</v>
      </c>
      <c r="B79" s="6">
        <v>39525</v>
      </c>
      <c r="C79" s="1" t="s">
        <v>5</v>
      </c>
      <c r="D79">
        <f t="shared" si="5"/>
        <v>3</v>
      </c>
      <c r="E79" t="str">
        <f t="shared" si="6"/>
        <v>mardi</v>
      </c>
    </row>
    <row r="80" spans="1:5" ht="12.75">
      <c r="A80" s="3">
        <f t="shared" si="4"/>
        <v>39526</v>
      </c>
      <c r="B80" s="6">
        <v>39526</v>
      </c>
      <c r="C80" s="2" t="s">
        <v>5</v>
      </c>
      <c r="D80">
        <f t="shared" si="5"/>
        <v>4</v>
      </c>
      <c r="E80" t="str">
        <f t="shared" si="6"/>
        <v>mercredi</v>
      </c>
    </row>
    <row r="81" spans="1:5" ht="12.75">
      <c r="A81" s="3">
        <f t="shared" si="4"/>
        <v>39527</v>
      </c>
      <c r="B81" s="6">
        <v>39527</v>
      </c>
      <c r="C81" s="1" t="s">
        <v>0</v>
      </c>
      <c r="D81">
        <f t="shared" si="5"/>
        <v>5</v>
      </c>
      <c r="E81" t="str">
        <f t="shared" si="6"/>
        <v>jeudi</v>
      </c>
    </row>
    <row r="82" spans="1:5" ht="12.75">
      <c r="A82" s="3">
        <f t="shared" si="4"/>
        <v>39528</v>
      </c>
      <c r="B82" s="6">
        <v>39528</v>
      </c>
      <c r="C82" s="1" t="s">
        <v>0</v>
      </c>
      <c r="D82">
        <f t="shared" si="5"/>
        <v>6</v>
      </c>
      <c r="E82" t="str">
        <f t="shared" si="6"/>
        <v>vendredi</v>
      </c>
    </row>
    <row r="83" spans="1:5" ht="12.75">
      <c r="A83" s="3">
        <f t="shared" si="4"/>
        <v>39529</v>
      </c>
      <c r="B83" s="6">
        <v>39529</v>
      </c>
      <c r="C83" s="1" t="s">
        <v>1</v>
      </c>
      <c r="D83">
        <f t="shared" si="5"/>
        <v>7</v>
      </c>
      <c r="E83" t="str">
        <f t="shared" si="6"/>
        <v>samedi</v>
      </c>
    </row>
    <row r="84" spans="1:5" ht="12.75">
      <c r="A84" s="3">
        <f t="shared" si="4"/>
        <v>39530</v>
      </c>
      <c r="B84" s="6">
        <v>39530</v>
      </c>
      <c r="C84" s="1" t="s">
        <v>1</v>
      </c>
      <c r="D84">
        <f t="shared" si="5"/>
        <v>1</v>
      </c>
      <c r="E84" t="str">
        <f t="shared" si="6"/>
        <v>dimanche</v>
      </c>
    </row>
    <row r="85" spans="1:5" ht="12.75">
      <c r="A85" s="3">
        <f t="shared" si="4"/>
        <v>39531</v>
      </c>
      <c r="B85" s="6">
        <v>39531</v>
      </c>
      <c r="C85" s="2" t="s">
        <v>2</v>
      </c>
      <c r="D85">
        <f t="shared" si="5"/>
        <v>2</v>
      </c>
      <c r="E85" t="str">
        <f t="shared" si="6"/>
        <v>lundi</v>
      </c>
    </row>
    <row r="86" spans="1:5" ht="12.75">
      <c r="A86" s="3">
        <f t="shared" si="4"/>
        <v>39532</v>
      </c>
      <c r="B86" s="6">
        <v>39532</v>
      </c>
      <c r="C86" s="2" t="s">
        <v>2</v>
      </c>
      <c r="D86">
        <f t="shared" si="5"/>
        <v>3</v>
      </c>
      <c r="E86" t="str">
        <f t="shared" si="6"/>
        <v>mardi</v>
      </c>
    </row>
    <row r="87" spans="1:5" ht="12.75">
      <c r="A87" s="3">
        <f t="shared" si="4"/>
        <v>39533</v>
      </c>
      <c r="B87" s="6">
        <v>39533</v>
      </c>
      <c r="C87" s="1" t="s">
        <v>3</v>
      </c>
      <c r="D87">
        <f t="shared" si="5"/>
        <v>4</v>
      </c>
      <c r="E87" t="str">
        <f t="shared" si="6"/>
        <v>mercredi</v>
      </c>
    </row>
    <row r="88" spans="1:5" ht="12.75">
      <c r="A88" s="3">
        <f t="shared" si="4"/>
        <v>39534</v>
      </c>
      <c r="B88" s="6">
        <v>39534</v>
      </c>
      <c r="C88" s="1" t="s">
        <v>3</v>
      </c>
      <c r="D88">
        <f t="shared" si="5"/>
        <v>5</v>
      </c>
      <c r="E88" t="str">
        <f t="shared" si="6"/>
        <v>jeudi</v>
      </c>
    </row>
    <row r="89" spans="1:5" ht="12.75">
      <c r="A89" s="3">
        <f t="shared" si="4"/>
        <v>39535</v>
      </c>
      <c r="B89" s="6">
        <v>39535</v>
      </c>
      <c r="C89" s="1" t="s">
        <v>4</v>
      </c>
      <c r="D89">
        <f t="shared" si="5"/>
        <v>6</v>
      </c>
      <c r="E89" t="str">
        <f t="shared" si="6"/>
        <v>vendredi</v>
      </c>
    </row>
    <row r="90" spans="1:5" ht="12.75">
      <c r="A90" s="3">
        <f t="shared" si="4"/>
        <v>39536</v>
      </c>
      <c r="B90" s="6">
        <v>39536</v>
      </c>
      <c r="C90" s="1" t="s">
        <v>4</v>
      </c>
      <c r="D90">
        <f t="shared" si="5"/>
        <v>7</v>
      </c>
      <c r="E90" t="str">
        <f t="shared" si="6"/>
        <v>samedi</v>
      </c>
    </row>
    <row r="91" spans="1:5" ht="12.75">
      <c r="A91" s="3">
        <f t="shared" si="4"/>
        <v>39537</v>
      </c>
      <c r="B91" s="6">
        <v>39537</v>
      </c>
      <c r="C91" s="1" t="s">
        <v>5</v>
      </c>
      <c r="D91">
        <f t="shared" si="5"/>
        <v>1</v>
      </c>
      <c r="E91" t="str">
        <f t="shared" si="6"/>
        <v>dimanche</v>
      </c>
    </row>
    <row r="92" spans="1:5" ht="12.75">
      <c r="A92" s="3">
        <f t="shared" si="4"/>
        <v>39538</v>
      </c>
      <c r="B92" s="6">
        <v>39538</v>
      </c>
      <c r="C92" s="2" t="s">
        <v>5</v>
      </c>
      <c r="D92">
        <f t="shared" si="5"/>
        <v>2</v>
      </c>
      <c r="E92" t="str">
        <f t="shared" si="6"/>
        <v>lundi</v>
      </c>
    </row>
    <row r="93" spans="1:5" ht="12.75">
      <c r="A93" s="3">
        <f t="shared" si="4"/>
        <v>39539</v>
      </c>
      <c r="B93" s="6">
        <v>39539</v>
      </c>
      <c r="C93" s="1" t="s">
        <v>0</v>
      </c>
      <c r="D93">
        <f t="shared" si="5"/>
        <v>3</v>
      </c>
      <c r="E93" t="str">
        <f t="shared" si="6"/>
        <v>mardi</v>
      </c>
    </row>
    <row r="94" spans="1:5" ht="12.75">
      <c r="A94" s="3">
        <f t="shared" si="4"/>
        <v>39540</v>
      </c>
      <c r="B94" s="6">
        <v>39540</v>
      </c>
      <c r="C94" s="1" t="s">
        <v>0</v>
      </c>
      <c r="D94">
        <f t="shared" si="5"/>
        <v>4</v>
      </c>
      <c r="E94" t="str">
        <f t="shared" si="6"/>
        <v>mercredi</v>
      </c>
    </row>
    <row r="95" spans="1:5" ht="12.75">
      <c r="A95" s="3">
        <f t="shared" si="4"/>
        <v>39541</v>
      </c>
      <c r="B95" s="6">
        <v>39541</v>
      </c>
      <c r="C95" s="1" t="s">
        <v>1</v>
      </c>
      <c r="D95">
        <f t="shared" si="5"/>
        <v>5</v>
      </c>
      <c r="E95" t="str">
        <f t="shared" si="6"/>
        <v>jeudi</v>
      </c>
    </row>
    <row r="96" spans="1:5" ht="12.75">
      <c r="A96" s="3">
        <f t="shared" si="4"/>
        <v>39542</v>
      </c>
      <c r="B96" s="6">
        <v>39542</v>
      </c>
      <c r="C96" s="1" t="s">
        <v>1</v>
      </c>
      <c r="D96">
        <f t="shared" si="5"/>
        <v>6</v>
      </c>
      <c r="E96" t="str">
        <f t="shared" si="6"/>
        <v>vendredi</v>
      </c>
    </row>
    <row r="97" spans="1:5" ht="12.75">
      <c r="A97" s="3">
        <f t="shared" si="4"/>
        <v>39543</v>
      </c>
      <c r="B97" s="6">
        <v>39543</v>
      </c>
      <c r="C97" s="2" t="s">
        <v>2</v>
      </c>
      <c r="D97">
        <f t="shared" si="5"/>
        <v>7</v>
      </c>
      <c r="E97" t="str">
        <f t="shared" si="6"/>
        <v>samedi</v>
      </c>
    </row>
    <row r="98" spans="1:5" ht="12.75">
      <c r="A98" s="3">
        <f t="shared" si="4"/>
        <v>39544</v>
      </c>
      <c r="B98" s="6">
        <v>39544</v>
      </c>
      <c r="C98" s="2" t="s">
        <v>2</v>
      </c>
      <c r="D98">
        <f t="shared" si="5"/>
        <v>1</v>
      </c>
      <c r="E98" t="str">
        <f t="shared" si="6"/>
        <v>dimanche</v>
      </c>
    </row>
    <row r="99" spans="1:5" ht="12.75">
      <c r="A99" s="3">
        <f t="shared" si="4"/>
        <v>39545</v>
      </c>
      <c r="B99" s="6">
        <v>39545</v>
      </c>
      <c r="C99" s="1" t="s">
        <v>3</v>
      </c>
      <c r="D99">
        <f t="shared" si="5"/>
        <v>2</v>
      </c>
      <c r="E99" t="str">
        <f t="shared" si="6"/>
        <v>lundi</v>
      </c>
    </row>
    <row r="100" spans="1:5" ht="12.75">
      <c r="A100" s="3">
        <f t="shared" si="4"/>
        <v>39546</v>
      </c>
      <c r="B100" s="6">
        <v>39546</v>
      </c>
      <c r="C100" s="1" t="s">
        <v>3</v>
      </c>
      <c r="D100">
        <f t="shared" si="5"/>
        <v>3</v>
      </c>
      <c r="E100" t="str">
        <f t="shared" si="6"/>
        <v>mardi</v>
      </c>
    </row>
    <row r="101" spans="1:5" ht="12.75">
      <c r="A101" s="3">
        <f t="shared" si="4"/>
        <v>39547</v>
      </c>
      <c r="B101" s="6">
        <v>39547</v>
      </c>
      <c r="C101" s="1" t="s">
        <v>4</v>
      </c>
      <c r="D101">
        <f t="shared" si="5"/>
        <v>4</v>
      </c>
      <c r="E101" t="str">
        <f t="shared" si="6"/>
        <v>mercredi</v>
      </c>
    </row>
    <row r="102" spans="1:5" ht="12.75">
      <c r="A102" s="3">
        <f t="shared" si="4"/>
        <v>39548</v>
      </c>
      <c r="B102" s="6">
        <v>39548</v>
      </c>
      <c r="C102" s="1" t="s">
        <v>4</v>
      </c>
      <c r="D102">
        <f t="shared" si="5"/>
        <v>5</v>
      </c>
      <c r="E102" t="str">
        <f t="shared" si="6"/>
        <v>jeudi</v>
      </c>
    </row>
    <row r="103" spans="1:5" ht="12.75">
      <c r="A103" s="3">
        <f t="shared" si="4"/>
        <v>39549</v>
      </c>
      <c r="B103" s="6">
        <v>39549</v>
      </c>
      <c r="C103" s="1" t="s">
        <v>5</v>
      </c>
      <c r="D103">
        <f t="shared" si="5"/>
        <v>6</v>
      </c>
      <c r="E103" t="str">
        <f t="shared" si="6"/>
        <v>vendredi</v>
      </c>
    </row>
    <row r="104" spans="1:5" ht="12.75">
      <c r="A104" s="3">
        <f t="shared" si="4"/>
        <v>39550</v>
      </c>
      <c r="B104" s="6">
        <v>39550</v>
      </c>
      <c r="C104" s="2" t="s">
        <v>5</v>
      </c>
      <c r="D104">
        <f t="shared" si="5"/>
        <v>7</v>
      </c>
      <c r="E104" t="str">
        <f t="shared" si="6"/>
        <v>samedi</v>
      </c>
    </row>
    <row r="105" spans="1:5" ht="12.75">
      <c r="A105" s="3">
        <f t="shared" si="4"/>
        <v>39551</v>
      </c>
      <c r="B105" s="6">
        <v>39551</v>
      </c>
      <c r="C105" s="1" t="s">
        <v>0</v>
      </c>
      <c r="D105">
        <f t="shared" si="5"/>
        <v>1</v>
      </c>
      <c r="E105" t="str">
        <f t="shared" si="6"/>
        <v>dimanche</v>
      </c>
    </row>
    <row r="106" spans="1:5" ht="12.75">
      <c r="A106" s="3">
        <f aca="true" t="shared" si="7" ref="A106:A169">B106</f>
        <v>39552</v>
      </c>
      <c r="B106" s="6">
        <v>39552</v>
      </c>
      <c r="C106" s="1" t="s">
        <v>0</v>
      </c>
      <c r="D106">
        <f t="shared" si="5"/>
        <v>2</v>
      </c>
      <c r="E106" t="str">
        <f t="shared" si="6"/>
        <v>lundi</v>
      </c>
    </row>
    <row r="107" spans="1:5" ht="12.75">
      <c r="A107" s="3">
        <f t="shared" si="7"/>
        <v>39553</v>
      </c>
      <c r="B107" s="6">
        <v>39553</v>
      </c>
      <c r="C107" s="1" t="s">
        <v>1</v>
      </c>
      <c r="D107">
        <f t="shared" si="5"/>
        <v>3</v>
      </c>
      <c r="E107" t="str">
        <f t="shared" si="6"/>
        <v>mardi</v>
      </c>
    </row>
    <row r="108" spans="1:5" ht="12.75">
      <c r="A108" s="3">
        <f t="shared" si="7"/>
        <v>39554</v>
      </c>
      <c r="B108" s="6">
        <v>39554</v>
      </c>
      <c r="C108" s="1" t="s">
        <v>1</v>
      </c>
      <c r="D108">
        <f t="shared" si="5"/>
        <v>4</v>
      </c>
      <c r="E108" t="str">
        <f t="shared" si="6"/>
        <v>mercredi</v>
      </c>
    </row>
    <row r="109" spans="1:5" ht="12.75">
      <c r="A109" s="3">
        <f t="shared" si="7"/>
        <v>39555</v>
      </c>
      <c r="B109" s="6">
        <v>39555</v>
      </c>
      <c r="C109" s="2" t="s">
        <v>2</v>
      </c>
      <c r="D109">
        <f t="shared" si="5"/>
        <v>5</v>
      </c>
      <c r="E109" t="str">
        <f t="shared" si="6"/>
        <v>jeudi</v>
      </c>
    </row>
    <row r="110" spans="1:5" ht="12.75">
      <c r="A110" s="3">
        <f t="shared" si="7"/>
        <v>39556</v>
      </c>
      <c r="B110" s="6">
        <v>39556</v>
      </c>
      <c r="C110" s="2" t="s">
        <v>2</v>
      </c>
      <c r="D110">
        <f t="shared" si="5"/>
        <v>6</v>
      </c>
      <c r="E110" t="str">
        <f t="shared" si="6"/>
        <v>vendredi</v>
      </c>
    </row>
    <row r="111" spans="1:5" ht="12.75">
      <c r="A111" s="3">
        <f t="shared" si="7"/>
        <v>39557</v>
      </c>
      <c r="B111" s="6">
        <v>39557</v>
      </c>
      <c r="C111" s="1" t="s">
        <v>3</v>
      </c>
      <c r="D111">
        <f t="shared" si="5"/>
        <v>7</v>
      </c>
      <c r="E111" t="str">
        <f t="shared" si="6"/>
        <v>samedi</v>
      </c>
    </row>
    <row r="112" spans="1:5" ht="12.75">
      <c r="A112" s="3">
        <f t="shared" si="7"/>
        <v>39558</v>
      </c>
      <c r="B112" s="6">
        <v>39558</v>
      </c>
      <c r="C112" s="1" t="s">
        <v>3</v>
      </c>
      <c r="D112">
        <f t="shared" si="5"/>
        <v>1</v>
      </c>
      <c r="E112" t="str">
        <f t="shared" si="6"/>
        <v>dimanche</v>
      </c>
    </row>
    <row r="113" spans="1:5" ht="12.75">
      <c r="A113" s="3">
        <f t="shared" si="7"/>
        <v>39559</v>
      </c>
      <c r="B113" s="6">
        <v>39559</v>
      </c>
      <c r="C113" s="1" t="s">
        <v>4</v>
      </c>
      <c r="D113">
        <f t="shared" si="5"/>
        <v>2</v>
      </c>
      <c r="E113" t="str">
        <f t="shared" si="6"/>
        <v>lundi</v>
      </c>
    </row>
    <row r="114" spans="1:5" ht="12.75">
      <c r="A114" s="3">
        <f t="shared" si="7"/>
        <v>39560</v>
      </c>
      <c r="B114" s="6">
        <v>39560</v>
      </c>
      <c r="C114" s="1" t="s">
        <v>4</v>
      </c>
      <c r="D114">
        <f t="shared" si="5"/>
        <v>3</v>
      </c>
      <c r="E114" t="str">
        <f t="shared" si="6"/>
        <v>mardi</v>
      </c>
    </row>
    <row r="115" spans="1:5" ht="12.75">
      <c r="A115" s="3">
        <f t="shared" si="7"/>
        <v>39561</v>
      </c>
      <c r="B115" s="6">
        <v>39561</v>
      </c>
      <c r="C115" s="1" t="s">
        <v>5</v>
      </c>
      <c r="D115">
        <f t="shared" si="5"/>
        <v>4</v>
      </c>
      <c r="E115" t="str">
        <f t="shared" si="6"/>
        <v>mercredi</v>
      </c>
    </row>
    <row r="116" spans="1:5" ht="12.75">
      <c r="A116" s="3">
        <f t="shared" si="7"/>
        <v>39562</v>
      </c>
      <c r="B116" s="6">
        <v>39562</v>
      </c>
      <c r="C116" s="2" t="s">
        <v>5</v>
      </c>
      <c r="D116">
        <f t="shared" si="5"/>
        <v>5</v>
      </c>
      <c r="E116" t="str">
        <f t="shared" si="6"/>
        <v>jeudi</v>
      </c>
    </row>
    <row r="117" spans="1:5" ht="12.75">
      <c r="A117" s="3">
        <f t="shared" si="7"/>
        <v>39563</v>
      </c>
      <c r="B117" s="6">
        <v>39563</v>
      </c>
      <c r="C117" s="1" t="s">
        <v>0</v>
      </c>
      <c r="D117">
        <f t="shared" si="5"/>
        <v>6</v>
      </c>
      <c r="E117" t="str">
        <f t="shared" si="6"/>
        <v>vendredi</v>
      </c>
    </row>
    <row r="118" spans="1:5" ht="12.75">
      <c r="A118" s="3">
        <f t="shared" si="7"/>
        <v>39564</v>
      </c>
      <c r="B118" s="6">
        <v>39564</v>
      </c>
      <c r="C118" s="1" t="s">
        <v>0</v>
      </c>
      <c r="D118">
        <f t="shared" si="5"/>
        <v>7</v>
      </c>
      <c r="E118" t="str">
        <f t="shared" si="6"/>
        <v>samedi</v>
      </c>
    </row>
    <row r="119" spans="1:5" ht="12.75">
      <c r="A119" s="3">
        <f t="shared" si="7"/>
        <v>39565</v>
      </c>
      <c r="B119" s="6">
        <v>39565</v>
      </c>
      <c r="C119" s="1" t="s">
        <v>1</v>
      </c>
      <c r="D119">
        <f t="shared" si="5"/>
        <v>1</v>
      </c>
      <c r="E119" t="str">
        <f t="shared" si="6"/>
        <v>dimanche</v>
      </c>
    </row>
    <row r="120" spans="1:5" ht="12.75">
      <c r="A120" s="3">
        <f t="shared" si="7"/>
        <v>39566</v>
      </c>
      <c r="B120" s="6">
        <v>39566</v>
      </c>
      <c r="C120" s="1" t="s">
        <v>1</v>
      </c>
      <c r="D120">
        <f t="shared" si="5"/>
        <v>2</v>
      </c>
      <c r="E120" t="str">
        <f t="shared" si="6"/>
        <v>lundi</v>
      </c>
    </row>
    <row r="121" spans="1:5" ht="12.75">
      <c r="A121" s="3">
        <f t="shared" si="7"/>
        <v>39567</v>
      </c>
      <c r="B121" s="6">
        <v>39567</v>
      </c>
      <c r="C121" s="2" t="s">
        <v>2</v>
      </c>
      <c r="D121">
        <f t="shared" si="5"/>
        <v>3</v>
      </c>
      <c r="E121" t="str">
        <f t="shared" si="6"/>
        <v>mardi</v>
      </c>
    </row>
    <row r="122" spans="1:5" ht="12.75">
      <c r="A122" s="3">
        <f t="shared" si="7"/>
        <v>39568</v>
      </c>
      <c r="B122" s="6">
        <v>39568</v>
      </c>
      <c r="C122" s="2" t="s">
        <v>2</v>
      </c>
      <c r="D122">
        <f t="shared" si="5"/>
        <v>4</v>
      </c>
      <c r="E122" t="str">
        <f t="shared" si="6"/>
        <v>mercredi</v>
      </c>
    </row>
    <row r="123" spans="1:5" ht="12.75">
      <c r="A123" s="3">
        <f t="shared" si="7"/>
        <v>39569</v>
      </c>
      <c r="B123" s="6">
        <v>39569</v>
      </c>
      <c r="C123" s="1" t="s">
        <v>3</v>
      </c>
      <c r="D123">
        <f t="shared" si="5"/>
        <v>5</v>
      </c>
      <c r="E123" t="str">
        <f t="shared" si="6"/>
        <v>jeudi</v>
      </c>
    </row>
    <row r="124" spans="1:5" ht="12.75">
      <c r="A124" s="3">
        <f t="shared" si="7"/>
        <v>39570</v>
      </c>
      <c r="B124" s="6">
        <v>39570</v>
      </c>
      <c r="C124" s="1" t="s">
        <v>3</v>
      </c>
      <c r="D124">
        <f t="shared" si="5"/>
        <v>6</v>
      </c>
      <c r="E124" t="str">
        <f t="shared" si="6"/>
        <v>vendredi</v>
      </c>
    </row>
    <row r="125" spans="1:5" ht="12.75">
      <c r="A125" s="3">
        <f t="shared" si="7"/>
        <v>39571</v>
      </c>
      <c r="B125" s="6">
        <v>39571</v>
      </c>
      <c r="C125" s="1" t="s">
        <v>4</v>
      </c>
      <c r="D125">
        <f t="shared" si="5"/>
        <v>7</v>
      </c>
      <c r="E125" t="str">
        <f t="shared" si="6"/>
        <v>samedi</v>
      </c>
    </row>
    <row r="126" spans="1:5" ht="12.75">
      <c r="A126" s="3">
        <f t="shared" si="7"/>
        <v>39572</v>
      </c>
      <c r="B126" s="6">
        <v>39572</v>
      </c>
      <c r="C126" s="1" t="s">
        <v>4</v>
      </c>
      <c r="D126">
        <f t="shared" si="5"/>
        <v>1</v>
      </c>
      <c r="E126" t="str">
        <f t="shared" si="6"/>
        <v>dimanche</v>
      </c>
    </row>
    <row r="127" spans="1:5" ht="12.75">
      <c r="A127" s="3">
        <f t="shared" si="7"/>
        <v>39573</v>
      </c>
      <c r="B127" s="6">
        <v>39573</v>
      </c>
      <c r="C127" s="1" t="s">
        <v>5</v>
      </c>
      <c r="D127">
        <f t="shared" si="5"/>
        <v>2</v>
      </c>
      <c r="E127" t="str">
        <f t="shared" si="6"/>
        <v>lundi</v>
      </c>
    </row>
    <row r="128" spans="1:5" ht="12.75">
      <c r="A128" s="3">
        <f t="shared" si="7"/>
        <v>39574</v>
      </c>
      <c r="B128" s="6">
        <v>39574</v>
      </c>
      <c r="C128" s="2" t="s">
        <v>5</v>
      </c>
      <c r="D128">
        <f t="shared" si="5"/>
        <v>3</v>
      </c>
      <c r="E128" t="str">
        <f t="shared" si="6"/>
        <v>mardi</v>
      </c>
    </row>
    <row r="129" spans="1:5" ht="12.75">
      <c r="A129" s="3">
        <f t="shared" si="7"/>
        <v>39575</v>
      </c>
      <c r="B129" s="6">
        <v>39575</v>
      </c>
      <c r="C129" s="1" t="s">
        <v>0</v>
      </c>
      <c r="D129">
        <f t="shared" si="5"/>
        <v>4</v>
      </c>
      <c r="E129" t="str">
        <f t="shared" si="6"/>
        <v>mercredi</v>
      </c>
    </row>
    <row r="130" spans="1:5" ht="12.75">
      <c r="A130" s="3">
        <f t="shared" si="7"/>
        <v>39576</v>
      </c>
      <c r="B130" s="6">
        <v>39576</v>
      </c>
      <c r="C130" s="1" t="s">
        <v>0</v>
      </c>
      <c r="D130">
        <f t="shared" si="5"/>
        <v>5</v>
      </c>
      <c r="E130" t="str">
        <f t="shared" si="6"/>
        <v>jeudi</v>
      </c>
    </row>
    <row r="131" spans="1:5" ht="12.75">
      <c r="A131" s="3">
        <f t="shared" si="7"/>
        <v>39577</v>
      </c>
      <c r="B131" s="6">
        <v>39577</v>
      </c>
      <c r="C131" s="1" t="s">
        <v>1</v>
      </c>
      <c r="D131">
        <f aca="true" t="shared" si="8" ref="D131:D194">WEEKDAY(B131)</f>
        <v>6</v>
      </c>
      <c r="E131" t="str">
        <f aca="true" t="shared" si="9" ref="E131:E194">LOOKUP(D131,$H$2:$H$8,$I$2:$I$8)</f>
        <v>vendredi</v>
      </c>
    </row>
    <row r="132" spans="1:5" ht="12.75">
      <c r="A132" s="3">
        <f t="shared" si="7"/>
        <v>39578</v>
      </c>
      <c r="B132" s="6">
        <v>39578</v>
      </c>
      <c r="C132" s="1" t="s">
        <v>1</v>
      </c>
      <c r="D132">
        <f t="shared" si="8"/>
        <v>7</v>
      </c>
      <c r="E132" t="str">
        <f t="shared" si="9"/>
        <v>samedi</v>
      </c>
    </row>
    <row r="133" spans="1:5" ht="12.75">
      <c r="A133" s="3">
        <f t="shared" si="7"/>
        <v>39579</v>
      </c>
      <c r="B133" s="6">
        <v>39579</v>
      </c>
      <c r="C133" s="2" t="s">
        <v>2</v>
      </c>
      <c r="D133">
        <f t="shared" si="8"/>
        <v>1</v>
      </c>
      <c r="E133" t="str">
        <f t="shared" si="9"/>
        <v>dimanche</v>
      </c>
    </row>
    <row r="134" spans="1:5" ht="12.75">
      <c r="A134" s="3">
        <f t="shared" si="7"/>
        <v>39580</v>
      </c>
      <c r="B134" s="6">
        <v>39580</v>
      </c>
      <c r="C134" s="2" t="s">
        <v>2</v>
      </c>
      <c r="D134">
        <f t="shared" si="8"/>
        <v>2</v>
      </c>
      <c r="E134" t="str">
        <f t="shared" si="9"/>
        <v>lundi</v>
      </c>
    </row>
    <row r="135" spans="1:5" ht="12.75">
      <c r="A135" s="3">
        <f t="shared" si="7"/>
        <v>39581</v>
      </c>
      <c r="B135" s="6">
        <v>39581</v>
      </c>
      <c r="C135" s="1" t="s">
        <v>3</v>
      </c>
      <c r="D135">
        <f t="shared" si="8"/>
        <v>3</v>
      </c>
      <c r="E135" t="str">
        <f t="shared" si="9"/>
        <v>mardi</v>
      </c>
    </row>
    <row r="136" spans="1:5" ht="12.75">
      <c r="A136" s="3">
        <f t="shared" si="7"/>
        <v>39582</v>
      </c>
      <c r="B136" s="6">
        <v>39582</v>
      </c>
      <c r="C136" s="1" t="s">
        <v>3</v>
      </c>
      <c r="D136">
        <f t="shared" si="8"/>
        <v>4</v>
      </c>
      <c r="E136" t="str">
        <f t="shared" si="9"/>
        <v>mercredi</v>
      </c>
    </row>
    <row r="137" spans="1:5" ht="12.75">
      <c r="A137" s="3">
        <f t="shared" si="7"/>
        <v>39583</v>
      </c>
      <c r="B137" s="6">
        <v>39583</v>
      </c>
      <c r="C137" s="1" t="s">
        <v>4</v>
      </c>
      <c r="D137">
        <f t="shared" si="8"/>
        <v>5</v>
      </c>
      <c r="E137" t="str">
        <f t="shared" si="9"/>
        <v>jeudi</v>
      </c>
    </row>
    <row r="138" spans="1:5" ht="12.75">
      <c r="A138" s="3">
        <f t="shared" si="7"/>
        <v>39584</v>
      </c>
      <c r="B138" s="6">
        <v>39584</v>
      </c>
      <c r="C138" s="1" t="s">
        <v>4</v>
      </c>
      <c r="D138">
        <f t="shared" si="8"/>
        <v>6</v>
      </c>
      <c r="E138" t="str">
        <f t="shared" si="9"/>
        <v>vendredi</v>
      </c>
    </row>
    <row r="139" spans="1:5" ht="12.75">
      <c r="A139" s="3">
        <f t="shared" si="7"/>
        <v>39585</v>
      </c>
      <c r="B139" s="6">
        <v>39585</v>
      </c>
      <c r="C139" s="1" t="s">
        <v>5</v>
      </c>
      <c r="D139">
        <f t="shared" si="8"/>
        <v>7</v>
      </c>
      <c r="E139" t="str">
        <f t="shared" si="9"/>
        <v>samedi</v>
      </c>
    </row>
    <row r="140" spans="1:5" ht="12.75">
      <c r="A140" s="3">
        <f t="shared" si="7"/>
        <v>39586</v>
      </c>
      <c r="B140" s="6">
        <v>39586</v>
      </c>
      <c r="C140" s="2" t="s">
        <v>5</v>
      </c>
      <c r="D140">
        <f t="shared" si="8"/>
        <v>1</v>
      </c>
      <c r="E140" t="str">
        <f t="shared" si="9"/>
        <v>dimanche</v>
      </c>
    </row>
    <row r="141" spans="1:5" ht="12.75">
      <c r="A141" s="3">
        <f t="shared" si="7"/>
        <v>39587</v>
      </c>
      <c r="B141" s="6">
        <v>39587</v>
      </c>
      <c r="C141" s="1" t="s">
        <v>0</v>
      </c>
      <c r="D141">
        <f t="shared" si="8"/>
        <v>2</v>
      </c>
      <c r="E141" t="str">
        <f t="shared" si="9"/>
        <v>lundi</v>
      </c>
    </row>
    <row r="142" spans="1:5" ht="12.75">
      <c r="A142" s="3">
        <f t="shared" si="7"/>
        <v>39588</v>
      </c>
      <c r="B142" s="6">
        <v>39588</v>
      </c>
      <c r="C142" s="1" t="s">
        <v>0</v>
      </c>
      <c r="D142">
        <f t="shared" si="8"/>
        <v>3</v>
      </c>
      <c r="E142" t="str">
        <f t="shared" si="9"/>
        <v>mardi</v>
      </c>
    </row>
    <row r="143" spans="1:5" ht="12.75">
      <c r="A143" s="3">
        <f t="shared" si="7"/>
        <v>39589</v>
      </c>
      <c r="B143" s="6">
        <v>39589</v>
      </c>
      <c r="C143" s="1" t="s">
        <v>1</v>
      </c>
      <c r="D143">
        <f t="shared" si="8"/>
        <v>4</v>
      </c>
      <c r="E143" t="str">
        <f t="shared" si="9"/>
        <v>mercredi</v>
      </c>
    </row>
    <row r="144" spans="1:5" ht="12.75">
      <c r="A144" s="3">
        <f t="shared" si="7"/>
        <v>39590</v>
      </c>
      <c r="B144" s="6">
        <v>39590</v>
      </c>
      <c r="C144" s="1" t="s">
        <v>1</v>
      </c>
      <c r="D144">
        <f t="shared" si="8"/>
        <v>5</v>
      </c>
      <c r="E144" t="str">
        <f t="shared" si="9"/>
        <v>jeudi</v>
      </c>
    </row>
    <row r="145" spans="1:5" ht="12.75">
      <c r="A145" s="3">
        <f t="shared" si="7"/>
        <v>39591</v>
      </c>
      <c r="B145" s="6">
        <v>39591</v>
      </c>
      <c r="C145" s="2" t="s">
        <v>2</v>
      </c>
      <c r="D145">
        <f t="shared" si="8"/>
        <v>6</v>
      </c>
      <c r="E145" t="str">
        <f t="shared" si="9"/>
        <v>vendredi</v>
      </c>
    </row>
    <row r="146" spans="1:5" ht="12.75">
      <c r="A146" s="3">
        <f t="shared" si="7"/>
        <v>39592</v>
      </c>
      <c r="B146" s="6">
        <v>39592</v>
      </c>
      <c r="C146" s="2" t="s">
        <v>2</v>
      </c>
      <c r="D146">
        <f t="shared" si="8"/>
        <v>7</v>
      </c>
      <c r="E146" t="str">
        <f t="shared" si="9"/>
        <v>samedi</v>
      </c>
    </row>
    <row r="147" spans="1:5" ht="12.75">
      <c r="A147" s="3">
        <f t="shared" si="7"/>
        <v>39593</v>
      </c>
      <c r="B147" s="6">
        <v>39593</v>
      </c>
      <c r="C147" s="1" t="s">
        <v>3</v>
      </c>
      <c r="D147">
        <f t="shared" si="8"/>
        <v>1</v>
      </c>
      <c r="E147" t="str">
        <f t="shared" si="9"/>
        <v>dimanche</v>
      </c>
    </row>
    <row r="148" spans="1:5" ht="12.75">
      <c r="A148" s="3">
        <f t="shared" si="7"/>
        <v>39594</v>
      </c>
      <c r="B148" s="6">
        <v>39594</v>
      </c>
      <c r="C148" s="1" t="s">
        <v>3</v>
      </c>
      <c r="D148">
        <f t="shared" si="8"/>
        <v>2</v>
      </c>
      <c r="E148" t="str">
        <f t="shared" si="9"/>
        <v>lundi</v>
      </c>
    </row>
    <row r="149" spans="1:5" ht="12.75">
      <c r="A149" s="3">
        <f t="shared" si="7"/>
        <v>39595</v>
      </c>
      <c r="B149" s="6">
        <v>39595</v>
      </c>
      <c r="C149" s="1" t="s">
        <v>4</v>
      </c>
      <c r="D149">
        <f t="shared" si="8"/>
        <v>3</v>
      </c>
      <c r="E149" t="str">
        <f t="shared" si="9"/>
        <v>mardi</v>
      </c>
    </row>
    <row r="150" spans="1:5" ht="12.75">
      <c r="A150" s="3">
        <f t="shared" si="7"/>
        <v>39596</v>
      </c>
      <c r="B150" s="6">
        <v>39596</v>
      </c>
      <c r="C150" s="1" t="s">
        <v>4</v>
      </c>
      <c r="D150">
        <f t="shared" si="8"/>
        <v>4</v>
      </c>
      <c r="E150" t="str">
        <f t="shared" si="9"/>
        <v>mercredi</v>
      </c>
    </row>
    <row r="151" spans="1:5" ht="12.75">
      <c r="A151" s="3">
        <f t="shared" si="7"/>
        <v>39597</v>
      </c>
      <c r="B151" s="6">
        <v>39597</v>
      </c>
      <c r="C151" s="1" t="s">
        <v>5</v>
      </c>
      <c r="D151">
        <f t="shared" si="8"/>
        <v>5</v>
      </c>
      <c r="E151" t="str">
        <f t="shared" si="9"/>
        <v>jeudi</v>
      </c>
    </row>
    <row r="152" spans="1:5" ht="12.75">
      <c r="A152" s="3">
        <f t="shared" si="7"/>
        <v>39598</v>
      </c>
      <c r="B152" s="6">
        <v>39598</v>
      </c>
      <c r="C152" s="2" t="s">
        <v>5</v>
      </c>
      <c r="D152">
        <f t="shared" si="8"/>
        <v>6</v>
      </c>
      <c r="E152" t="str">
        <f t="shared" si="9"/>
        <v>vendredi</v>
      </c>
    </row>
    <row r="153" spans="1:5" ht="12.75">
      <c r="A153" s="3">
        <f t="shared" si="7"/>
        <v>39599</v>
      </c>
      <c r="B153" s="6">
        <v>39599</v>
      </c>
      <c r="C153" s="1" t="s">
        <v>0</v>
      </c>
      <c r="D153">
        <f t="shared" si="8"/>
        <v>7</v>
      </c>
      <c r="E153" t="str">
        <f t="shared" si="9"/>
        <v>samedi</v>
      </c>
    </row>
    <row r="154" spans="1:5" ht="12.75">
      <c r="A154" s="3">
        <f t="shared" si="7"/>
        <v>39600</v>
      </c>
      <c r="B154" s="6">
        <v>39600</v>
      </c>
      <c r="C154" s="1" t="s">
        <v>0</v>
      </c>
      <c r="D154">
        <f t="shared" si="8"/>
        <v>1</v>
      </c>
      <c r="E154" t="str">
        <f t="shared" si="9"/>
        <v>dimanche</v>
      </c>
    </row>
    <row r="155" spans="1:5" ht="12.75">
      <c r="A155" s="3">
        <f t="shared" si="7"/>
        <v>39601</v>
      </c>
      <c r="B155" s="6">
        <v>39601</v>
      </c>
      <c r="C155" s="1" t="s">
        <v>1</v>
      </c>
      <c r="D155">
        <f t="shared" si="8"/>
        <v>2</v>
      </c>
      <c r="E155" t="str">
        <f t="shared" si="9"/>
        <v>lundi</v>
      </c>
    </row>
    <row r="156" spans="1:5" ht="12.75">
      <c r="A156" s="3">
        <f t="shared" si="7"/>
        <v>39602</v>
      </c>
      <c r="B156" s="6">
        <v>39602</v>
      </c>
      <c r="C156" s="1" t="s">
        <v>1</v>
      </c>
      <c r="D156">
        <f t="shared" si="8"/>
        <v>3</v>
      </c>
      <c r="E156" t="str">
        <f t="shared" si="9"/>
        <v>mardi</v>
      </c>
    </row>
    <row r="157" spans="1:5" ht="12.75">
      <c r="A157" s="3">
        <f t="shared" si="7"/>
        <v>39603</v>
      </c>
      <c r="B157" s="6">
        <v>39603</v>
      </c>
      <c r="C157" s="2" t="s">
        <v>2</v>
      </c>
      <c r="D157">
        <f t="shared" si="8"/>
        <v>4</v>
      </c>
      <c r="E157" t="str">
        <f t="shared" si="9"/>
        <v>mercredi</v>
      </c>
    </row>
    <row r="158" spans="1:5" ht="12.75">
      <c r="A158" s="3">
        <f t="shared" si="7"/>
        <v>39604</v>
      </c>
      <c r="B158" s="6">
        <v>39604</v>
      </c>
      <c r="C158" s="2" t="s">
        <v>2</v>
      </c>
      <c r="D158">
        <f t="shared" si="8"/>
        <v>5</v>
      </c>
      <c r="E158" t="str">
        <f t="shared" si="9"/>
        <v>jeudi</v>
      </c>
    </row>
    <row r="159" spans="1:5" ht="12.75">
      <c r="A159" s="3">
        <f t="shared" si="7"/>
        <v>39605</v>
      </c>
      <c r="B159" s="6">
        <v>39605</v>
      </c>
      <c r="C159" s="1" t="s">
        <v>3</v>
      </c>
      <c r="D159">
        <f t="shared" si="8"/>
        <v>6</v>
      </c>
      <c r="E159" t="str">
        <f t="shared" si="9"/>
        <v>vendredi</v>
      </c>
    </row>
    <row r="160" spans="1:5" ht="12.75">
      <c r="A160" s="3">
        <f t="shared" si="7"/>
        <v>39606</v>
      </c>
      <c r="B160" s="6">
        <v>39606</v>
      </c>
      <c r="C160" s="1" t="s">
        <v>3</v>
      </c>
      <c r="D160">
        <f t="shared" si="8"/>
        <v>7</v>
      </c>
      <c r="E160" t="str">
        <f t="shared" si="9"/>
        <v>samedi</v>
      </c>
    </row>
    <row r="161" spans="1:5" ht="12.75">
      <c r="A161" s="3">
        <f t="shared" si="7"/>
        <v>39607</v>
      </c>
      <c r="B161" s="6">
        <v>39607</v>
      </c>
      <c r="C161" s="1" t="s">
        <v>4</v>
      </c>
      <c r="D161">
        <f t="shared" si="8"/>
        <v>1</v>
      </c>
      <c r="E161" t="str">
        <f t="shared" si="9"/>
        <v>dimanche</v>
      </c>
    </row>
    <row r="162" spans="1:5" ht="12.75">
      <c r="A162" s="3">
        <f t="shared" si="7"/>
        <v>39608</v>
      </c>
      <c r="B162" s="6">
        <v>39608</v>
      </c>
      <c r="C162" s="1" t="s">
        <v>4</v>
      </c>
      <c r="D162">
        <f t="shared" si="8"/>
        <v>2</v>
      </c>
      <c r="E162" t="str">
        <f t="shared" si="9"/>
        <v>lundi</v>
      </c>
    </row>
    <row r="163" spans="1:5" ht="12.75">
      <c r="A163" s="3">
        <f t="shared" si="7"/>
        <v>39609</v>
      </c>
      <c r="B163" s="6">
        <v>39609</v>
      </c>
      <c r="C163" s="1" t="s">
        <v>5</v>
      </c>
      <c r="D163">
        <f t="shared" si="8"/>
        <v>3</v>
      </c>
      <c r="E163" t="str">
        <f t="shared" si="9"/>
        <v>mardi</v>
      </c>
    </row>
    <row r="164" spans="1:5" ht="12.75">
      <c r="A164" s="3">
        <f t="shared" si="7"/>
        <v>39610</v>
      </c>
      <c r="B164" s="6">
        <v>39610</v>
      </c>
      <c r="C164" s="2" t="s">
        <v>5</v>
      </c>
      <c r="D164">
        <f t="shared" si="8"/>
        <v>4</v>
      </c>
      <c r="E164" t="str">
        <f t="shared" si="9"/>
        <v>mercredi</v>
      </c>
    </row>
    <row r="165" spans="1:5" ht="12.75">
      <c r="A165" s="3">
        <f t="shared" si="7"/>
        <v>39611</v>
      </c>
      <c r="B165" s="6">
        <v>39611</v>
      </c>
      <c r="C165" s="1" t="s">
        <v>0</v>
      </c>
      <c r="D165">
        <f t="shared" si="8"/>
        <v>5</v>
      </c>
      <c r="E165" t="str">
        <f t="shared" si="9"/>
        <v>jeudi</v>
      </c>
    </row>
    <row r="166" spans="1:5" ht="12.75">
      <c r="A166" s="3">
        <f t="shared" si="7"/>
        <v>39612</v>
      </c>
      <c r="B166" s="6">
        <v>39612</v>
      </c>
      <c r="C166" s="1" t="s">
        <v>0</v>
      </c>
      <c r="D166">
        <f t="shared" si="8"/>
        <v>6</v>
      </c>
      <c r="E166" t="str">
        <f t="shared" si="9"/>
        <v>vendredi</v>
      </c>
    </row>
    <row r="167" spans="1:5" ht="12.75">
      <c r="A167" s="3">
        <f t="shared" si="7"/>
        <v>39613</v>
      </c>
      <c r="B167" s="6">
        <v>39613</v>
      </c>
      <c r="C167" s="1" t="s">
        <v>1</v>
      </c>
      <c r="D167">
        <f t="shared" si="8"/>
        <v>7</v>
      </c>
      <c r="E167" t="str">
        <f t="shared" si="9"/>
        <v>samedi</v>
      </c>
    </row>
    <row r="168" spans="1:5" ht="12.75">
      <c r="A168" s="3">
        <f t="shared" si="7"/>
        <v>39614</v>
      </c>
      <c r="B168" s="6">
        <v>39614</v>
      </c>
      <c r="C168" s="1" t="s">
        <v>1</v>
      </c>
      <c r="D168">
        <f t="shared" si="8"/>
        <v>1</v>
      </c>
      <c r="E168" t="str">
        <f t="shared" si="9"/>
        <v>dimanche</v>
      </c>
    </row>
    <row r="169" spans="1:5" ht="12.75">
      <c r="A169" s="3">
        <f t="shared" si="7"/>
        <v>39615</v>
      </c>
      <c r="B169" s="6">
        <v>39615</v>
      </c>
      <c r="C169" s="2" t="s">
        <v>2</v>
      </c>
      <c r="D169">
        <f t="shared" si="8"/>
        <v>2</v>
      </c>
      <c r="E169" t="str">
        <f t="shared" si="9"/>
        <v>lundi</v>
      </c>
    </row>
    <row r="170" spans="1:5" ht="12.75">
      <c r="A170" s="3">
        <f aca="true" t="shared" si="10" ref="A170:A233">B170</f>
        <v>39616</v>
      </c>
      <c r="B170" s="6">
        <v>39616</v>
      </c>
      <c r="C170" s="2" t="s">
        <v>2</v>
      </c>
      <c r="D170">
        <f t="shared" si="8"/>
        <v>3</v>
      </c>
      <c r="E170" t="str">
        <f t="shared" si="9"/>
        <v>mardi</v>
      </c>
    </row>
    <row r="171" spans="1:5" ht="12.75">
      <c r="A171" s="3">
        <f t="shared" si="10"/>
        <v>39617</v>
      </c>
      <c r="B171" s="6">
        <v>39617</v>
      </c>
      <c r="C171" s="1" t="s">
        <v>3</v>
      </c>
      <c r="D171">
        <f t="shared" si="8"/>
        <v>4</v>
      </c>
      <c r="E171" t="str">
        <f t="shared" si="9"/>
        <v>mercredi</v>
      </c>
    </row>
    <row r="172" spans="1:5" ht="12.75">
      <c r="A172" s="3">
        <f t="shared" si="10"/>
        <v>39618</v>
      </c>
      <c r="B172" s="6">
        <v>39618</v>
      </c>
      <c r="C172" s="1" t="s">
        <v>3</v>
      </c>
      <c r="D172">
        <f t="shared" si="8"/>
        <v>5</v>
      </c>
      <c r="E172" t="str">
        <f t="shared" si="9"/>
        <v>jeudi</v>
      </c>
    </row>
    <row r="173" spans="1:5" ht="12.75">
      <c r="A173" s="3">
        <f t="shared" si="10"/>
        <v>39619</v>
      </c>
      <c r="B173" s="6">
        <v>39619</v>
      </c>
      <c r="C173" s="1" t="s">
        <v>4</v>
      </c>
      <c r="D173">
        <f t="shared" si="8"/>
        <v>6</v>
      </c>
      <c r="E173" t="str">
        <f t="shared" si="9"/>
        <v>vendredi</v>
      </c>
    </row>
    <row r="174" spans="1:5" ht="12.75">
      <c r="A174" s="3">
        <f t="shared" si="10"/>
        <v>39620</v>
      </c>
      <c r="B174" s="6">
        <v>39620</v>
      </c>
      <c r="C174" s="1" t="s">
        <v>4</v>
      </c>
      <c r="D174">
        <f t="shared" si="8"/>
        <v>7</v>
      </c>
      <c r="E174" t="str">
        <f t="shared" si="9"/>
        <v>samedi</v>
      </c>
    </row>
    <row r="175" spans="1:5" ht="12.75">
      <c r="A175" s="3">
        <f t="shared" si="10"/>
        <v>39621</v>
      </c>
      <c r="B175" s="6">
        <v>39621</v>
      </c>
      <c r="C175" s="1" t="s">
        <v>5</v>
      </c>
      <c r="D175">
        <f t="shared" si="8"/>
        <v>1</v>
      </c>
      <c r="E175" t="str">
        <f t="shared" si="9"/>
        <v>dimanche</v>
      </c>
    </row>
    <row r="176" spans="1:5" ht="12.75">
      <c r="A176" s="3">
        <f t="shared" si="10"/>
        <v>39622</v>
      </c>
      <c r="B176" s="6">
        <v>39622</v>
      </c>
      <c r="C176" s="2" t="s">
        <v>5</v>
      </c>
      <c r="D176">
        <f t="shared" si="8"/>
        <v>2</v>
      </c>
      <c r="E176" t="str">
        <f t="shared" si="9"/>
        <v>lundi</v>
      </c>
    </row>
    <row r="177" spans="1:5" ht="12.75">
      <c r="A177" s="3">
        <f t="shared" si="10"/>
        <v>39623</v>
      </c>
      <c r="B177" s="6">
        <v>39623</v>
      </c>
      <c r="C177" s="1" t="s">
        <v>0</v>
      </c>
      <c r="D177">
        <f t="shared" si="8"/>
        <v>3</v>
      </c>
      <c r="E177" t="str">
        <f t="shared" si="9"/>
        <v>mardi</v>
      </c>
    </row>
    <row r="178" spans="1:5" ht="12.75">
      <c r="A178" s="3">
        <f t="shared" si="10"/>
        <v>39624</v>
      </c>
      <c r="B178" s="6">
        <v>39624</v>
      </c>
      <c r="C178" s="1" t="s">
        <v>0</v>
      </c>
      <c r="D178">
        <f t="shared" si="8"/>
        <v>4</v>
      </c>
      <c r="E178" t="str">
        <f t="shared" si="9"/>
        <v>mercredi</v>
      </c>
    </row>
    <row r="179" spans="1:5" ht="12.75">
      <c r="A179" s="3">
        <f t="shared" si="10"/>
        <v>39625</v>
      </c>
      <c r="B179" s="6">
        <v>39625</v>
      </c>
      <c r="C179" s="1" t="s">
        <v>1</v>
      </c>
      <c r="D179">
        <f t="shared" si="8"/>
        <v>5</v>
      </c>
      <c r="E179" t="str">
        <f t="shared" si="9"/>
        <v>jeudi</v>
      </c>
    </row>
    <row r="180" spans="1:5" ht="12.75">
      <c r="A180" s="3">
        <f t="shared" si="10"/>
        <v>39626</v>
      </c>
      <c r="B180" s="6">
        <v>39626</v>
      </c>
      <c r="C180" s="1" t="s">
        <v>1</v>
      </c>
      <c r="D180">
        <f t="shared" si="8"/>
        <v>6</v>
      </c>
      <c r="E180" t="str">
        <f t="shared" si="9"/>
        <v>vendredi</v>
      </c>
    </row>
    <row r="181" spans="1:5" ht="12.75">
      <c r="A181" s="3">
        <f t="shared" si="10"/>
        <v>39627</v>
      </c>
      <c r="B181" s="6">
        <v>39627</v>
      </c>
      <c r="C181" s="2" t="s">
        <v>2</v>
      </c>
      <c r="D181">
        <f t="shared" si="8"/>
        <v>7</v>
      </c>
      <c r="E181" t="str">
        <f t="shared" si="9"/>
        <v>samedi</v>
      </c>
    </row>
    <row r="182" spans="1:5" ht="12.75">
      <c r="A182" s="3">
        <f t="shared" si="10"/>
        <v>39628</v>
      </c>
      <c r="B182" s="6">
        <v>39628</v>
      </c>
      <c r="C182" s="2" t="s">
        <v>2</v>
      </c>
      <c r="D182">
        <f t="shared" si="8"/>
        <v>1</v>
      </c>
      <c r="E182" t="str">
        <f t="shared" si="9"/>
        <v>dimanche</v>
      </c>
    </row>
    <row r="183" spans="1:5" ht="12.75">
      <c r="A183" s="3">
        <f t="shared" si="10"/>
        <v>39629</v>
      </c>
      <c r="B183" s="6">
        <v>39629</v>
      </c>
      <c r="C183" s="1" t="s">
        <v>3</v>
      </c>
      <c r="D183">
        <f t="shared" si="8"/>
        <v>2</v>
      </c>
      <c r="E183" t="str">
        <f t="shared" si="9"/>
        <v>lundi</v>
      </c>
    </row>
    <row r="184" spans="1:5" ht="12.75">
      <c r="A184" s="3">
        <f t="shared" si="10"/>
        <v>39630</v>
      </c>
      <c r="B184" s="6">
        <v>39630</v>
      </c>
      <c r="C184" s="1" t="s">
        <v>3</v>
      </c>
      <c r="D184">
        <f t="shared" si="8"/>
        <v>3</v>
      </c>
      <c r="E184" t="str">
        <f t="shared" si="9"/>
        <v>mardi</v>
      </c>
    </row>
    <row r="185" spans="1:5" ht="12.75">
      <c r="A185" s="3">
        <f t="shared" si="10"/>
        <v>39631</v>
      </c>
      <c r="B185" s="6">
        <v>39631</v>
      </c>
      <c r="C185" s="1" t="s">
        <v>4</v>
      </c>
      <c r="D185">
        <f t="shared" si="8"/>
        <v>4</v>
      </c>
      <c r="E185" t="str">
        <f t="shared" si="9"/>
        <v>mercredi</v>
      </c>
    </row>
    <row r="186" spans="1:5" ht="12.75">
      <c r="A186" s="3">
        <f t="shared" si="10"/>
        <v>39632</v>
      </c>
      <c r="B186" s="6">
        <v>39632</v>
      </c>
      <c r="C186" s="1" t="s">
        <v>4</v>
      </c>
      <c r="D186">
        <f t="shared" si="8"/>
        <v>5</v>
      </c>
      <c r="E186" t="str">
        <f t="shared" si="9"/>
        <v>jeudi</v>
      </c>
    </row>
    <row r="187" spans="1:5" ht="12.75">
      <c r="A187" s="3">
        <f t="shared" si="10"/>
        <v>39633</v>
      </c>
      <c r="B187" s="6">
        <v>39633</v>
      </c>
      <c r="C187" s="1" t="s">
        <v>5</v>
      </c>
      <c r="D187">
        <f t="shared" si="8"/>
        <v>6</v>
      </c>
      <c r="E187" t="str">
        <f t="shared" si="9"/>
        <v>vendredi</v>
      </c>
    </row>
    <row r="188" spans="1:5" ht="12.75">
      <c r="A188" s="3">
        <f t="shared" si="10"/>
        <v>39634</v>
      </c>
      <c r="B188" s="6">
        <v>39634</v>
      </c>
      <c r="C188" s="2" t="s">
        <v>5</v>
      </c>
      <c r="D188">
        <f t="shared" si="8"/>
        <v>7</v>
      </c>
      <c r="E188" t="str">
        <f t="shared" si="9"/>
        <v>samedi</v>
      </c>
    </row>
    <row r="189" spans="1:5" ht="12.75">
      <c r="A189" s="3">
        <f t="shared" si="10"/>
        <v>39635</v>
      </c>
      <c r="B189" s="6">
        <v>39635</v>
      </c>
      <c r="C189" s="1" t="s">
        <v>0</v>
      </c>
      <c r="D189">
        <f t="shared" si="8"/>
        <v>1</v>
      </c>
      <c r="E189" t="str">
        <f t="shared" si="9"/>
        <v>dimanche</v>
      </c>
    </row>
    <row r="190" spans="1:5" ht="12.75">
      <c r="A190" s="3">
        <f t="shared" si="10"/>
        <v>39636</v>
      </c>
      <c r="B190" s="6">
        <v>39636</v>
      </c>
      <c r="C190" s="1" t="s">
        <v>0</v>
      </c>
      <c r="D190">
        <f t="shared" si="8"/>
        <v>2</v>
      </c>
      <c r="E190" t="str">
        <f t="shared" si="9"/>
        <v>lundi</v>
      </c>
    </row>
    <row r="191" spans="1:5" ht="12.75">
      <c r="A191" s="3">
        <f t="shared" si="10"/>
        <v>39637</v>
      </c>
      <c r="B191" s="6">
        <v>39637</v>
      </c>
      <c r="C191" s="1" t="s">
        <v>1</v>
      </c>
      <c r="D191">
        <f t="shared" si="8"/>
        <v>3</v>
      </c>
      <c r="E191" t="str">
        <f t="shared" si="9"/>
        <v>mardi</v>
      </c>
    </row>
    <row r="192" spans="1:5" ht="12.75">
      <c r="A192" s="3">
        <f t="shared" si="10"/>
        <v>39638</v>
      </c>
      <c r="B192" s="6">
        <v>39638</v>
      </c>
      <c r="C192" s="1" t="s">
        <v>1</v>
      </c>
      <c r="D192">
        <f t="shared" si="8"/>
        <v>4</v>
      </c>
      <c r="E192" t="str">
        <f t="shared" si="9"/>
        <v>mercredi</v>
      </c>
    </row>
    <row r="193" spans="1:5" ht="12.75">
      <c r="A193" s="3">
        <f t="shared" si="10"/>
        <v>39639</v>
      </c>
      <c r="B193" s="6">
        <v>39639</v>
      </c>
      <c r="C193" s="2" t="s">
        <v>2</v>
      </c>
      <c r="D193">
        <f t="shared" si="8"/>
        <v>5</v>
      </c>
      <c r="E193" t="str">
        <f t="shared" si="9"/>
        <v>jeudi</v>
      </c>
    </row>
    <row r="194" spans="1:5" ht="12.75">
      <c r="A194" s="3">
        <f t="shared" si="10"/>
        <v>39640</v>
      </c>
      <c r="B194" s="6">
        <v>39640</v>
      </c>
      <c r="C194" s="2" t="s">
        <v>2</v>
      </c>
      <c r="D194">
        <f t="shared" si="8"/>
        <v>6</v>
      </c>
      <c r="E194" t="str">
        <f t="shared" si="9"/>
        <v>vendredi</v>
      </c>
    </row>
    <row r="195" spans="1:5" ht="12.75">
      <c r="A195" s="3">
        <f t="shared" si="10"/>
        <v>39641</v>
      </c>
      <c r="B195" s="6">
        <v>39641</v>
      </c>
      <c r="C195" s="1" t="s">
        <v>3</v>
      </c>
      <c r="D195">
        <f aca="true" t="shared" si="11" ref="D195:D258">WEEKDAY(B195)</f>
        <v>7</v>
      </c>
      <c r="E195" t="str">
        <f aca="true" t="shared" si="12" ref="E195:E258">LOOKUP(D195,$H$2:$H$8,$I$2:$I$8)</f>
        <v>samedi</v>
      </c>
    </row>
    <row r="196" spans="1:5" ht="12.75">
      <c r="A196" s="3">
        <f t="shared" si="10"/>
        <v>39642</v>
      </c>
      <c r="B196" s="6">
        <v>39642</v>
      </c>
      <c r="C196" s="1" t="s">
        <v>3</v>
      </c>
      <c r="D196">
        <f t="shared" si="11"/>
        <v>1</v>
      </c>
      <c r="E196" t="str">
        <f t="shared" si="12"/>
        <v>dimanche</v>
      </c>
    </row>
    <row r="197" spans="1:5" ht="12.75">
      <c r="A197" s="3">
        <f t="shared" si="10"/>
        <v>39643</v>
      </c>
      <c r="B197" s="6">
        <v>39643</v>
      </c>
      <c r="C197" s="1" t="s">
        <v>4</v>
      </c>
      <c r="D197">
        <f t="shared" si="11"/>
        <v>2</v>
      </c>
      <c r="E197" t="str">
        <f t="shared" si="12"/>
        <v>lundi</v>
      </c>
    </row>
    <row r="198" spans="1:5" ht="12.75">
      <c r="A198" s="3">
        <f t="shared" si="10"/>
        <v>39644</v>
      </c>
      <c r="B198" s="6">
        <v>39644</v>
      </c>
      <c r="C198" s="1" t="s">
        <v>4</v>
      </c>
      <c r="D198">
        <f t="shared" si="11"/>
        <v>3</v>
      </c>
      <c r="E198" t="str">
        <f t="shared" si="12"/>
        <v>mardi</v>
      </c>
    </row>
    <row r="199" spans="1:5" ht="12.75">
      <c r="A199" s="3">
        <f t="shared" si="10"/>
        <v>39645</v>
      </c>
      <c r="B199" s="6">
        <v>39645</v>
      </c>
      <c r="C199" s="1" t="s">
        <v>5</v>
      </c>
      <c r="D199">
        <f t="shared" si="11"/>
        <v>4</v>
      </c>
      <c r="E199" t="str">
        <f t="shared" si="12"/>
        <v>mercredi</v>
      </c>
    </row>
    <row r="200" spans="1:5" ht="12.75">
      <c r="A200" s="3">
        <f t="shared" si="10"/>
        <v>39646</v>
      </c>
      <c r="B200" s="6">
        <v>39646</v>
      </c>
      <c r="C200" s="2" t="s">
        <v>5</v>
      </c>
      <c r="D200">
        <f t="shared" si="11"/>
        <v>5</v>
      </c>
      <c r="E200" t="str">
        <f t="shared" si="12"/>
        <v>jeudi</v>
      </c>
    </row>
    <row r="201" spans="1:5" ht="12.75">
      <c r="A201" s="3">
        <f t="shared" si="10"/>
        <v>39647</v>
      </c>
      <c r="B201" s="6">
        <v>39647</v>
      </c>
      <c r="C201" s="1" t="s">
        <v>0</v>
      </c>
      <c r="D201">
        <f t="shared" si="11"/>
        <v>6</v>
      </c>
      <c r="E201" t="str">
        <f t="shared" si="12"/>
        <v>vendredi</v>
      </c>
    </row>
    <row r="202" spans="1:5" ht="12.75">
      <c r="A202" s="3">
        <f t="shared" si="10"/>
        <v>39648</v>
      </c>
      <c r="B202" s="6">
        <v>39648</v>
      </c>
      <c r="C202" s="1" t="s">
        <v>0</v>
      </c>
      <c r="D202">
        <f t="shared" si="11"/>
        <v>7</v>
      </c>
      <c r="E202" t="str">
        <f t="shared" si="12"/>
        <v>samedi</v>
      </c>
    </row>
    <row r="203" spans="1:5" ht="12.75">
      <c r="A203" s="3">
        <f t="shared" si="10"/>
        <v>39649</v>
      </c>
      <c r="B203" s="6">
        <v>39649</v>
      </c>
      <c r="C203" s="1" t="s">
        <v>1</v>
      </c>
      <c r="D203">
        <f t="shared" si="11"/>
        <v>1</v>
      </c>
      <c r="E203" t="str">
        <f t="shared" si="12"/>
        <v>dimanche</v>
      </c>
    </row>
    <row r="204" spans="1:5" ht="12.75">
      <c r="A204" s="3">
        <f t="shared" si="10"/>
        <v>39650</v>
      </c>
      <c r="B204" s="6">
        <v>39650</v>
      </c>
      <c r="C204" s="1" t="s">
        <v>1</v>
      </c>
      <c r="D204">
        <f t="shared" si="11"/>
        <v>2</v>
      </c>
      <c r="E204" t="str">
        <f t="shared" si="12"/>
        <v>lundi</v>
      </c>
    </row>
    <row r="205" spans="1:5" ht="12.75">
      <c r="A205" s="3">
        <f t="shared" si="10"/>
        <v>39651</v>
      </c>
      <c r="B205" s="6">
        <v>39651</v>
      </c>
      <c r="C205" s="2" t="s">
        <v>2</v>
      </c>
      <c r="D205">
        <f t="shared" si="11"/>
        <v>3</v>
      </c>
      <c r="E205" t="str">
        <f t="shared" si="12"/>
        <v>mardi</v>
      </c>
    </row>
    <row r="206" spans="1:5" ht="12.75">
      <c r="A206" s="3">
        <f t="shared" si="10"/>
        <v>39652</v>
      </c>
      <c r="B206" s="6">
        <v>39652</v>
      </c>
      <c r="C206" s="2" t="s">
        <v>2</v>
      </c>
      <c r="D206">
        <f t="shared" si="11"/>
        <v>4</v>
      </c>
      <c r="E206" t="str">
        <f t="shared" si="12"/>
        <v>mercredi</v>
      </c>
    </row>
    <row r="207" spans="1:5" ht="12.75">
      <c r="A207" s="3">
        <f t="shared" si="10"/>
        <v>39653</v>
      </c>
      <c r="B207" s="6">
        <v>39653</v>
      </c>
      <c r="C207" s="1" t="s">
        <v>3</v>
      </c>
      <c r="D207">
        <f t="shared" si="11"/>
        <v>5</v>
      </c>
      <c r="E207" t="str">
        <f t="shared" si="12"/>
        <v>jeudi</v>
      </c>
    </row>
    <row r="208" spans="1:5" ht="12.75">
      <c r="A208" s="3">
        <f t="shared" si="10"/>
        <v>39654</v>
      </c>
      <c r="B208" s="6">
        <v>39654</v>
      </c>
      <c r="C208" s="1" t="s">
        <v>3</v>
      </c>
      <c r="D208">
        <f t="shared" si="11"/>
        <v>6</v>
      </c>
      <c r="E208" t="str">
        <f t="shared" si="12"/>
        <v>vendredi</v>
      </c>
    </row>
    <row r="209" spans="1:5" ht="12.75">
      <c r="A209" s="3">
        <f t="shared" si="10"/>
        <v>39655</v>
      </c>
      <c r="B209" s="6">
        <v>39655</v>
      </c>
      <c r="C209" s="1" t="s">
        <v>4</v>
      </c>
      <c r="D209">
        <f t="shared" si="11"/>
        <v>7</v>
      </c>
      <c r="E209" t="str">
        <f t="shared" si="12"/>
        <v>samedi</v>
      </c>
    </row>
    <row r="210" spans="1:5" ht="12.75">
      <c r="A210" s="3">
        <f t="shared" si="10"/>
        <v>39656</v>
      </c>
      <c r="B210" s="6">
        <v>39656</v>
      </c>
      <c r="C210" s="1" t="s">
        <v>4</v>
      </c>
      <c r="D210">
        <f t="shared" si="11"/>
        <v>1</v>
      </c>
      <c r="E210" t="str">
        <f t="shared" si="12"/>
        <v>dimanche</v>
      </c>
    </row>
    <row r="211" spans="1:5" ht="12.75">
      <c r="A211" s="3">
        <f t="shared" si="10"/>
        <v>39657</v>
      </c>
      <c r="B211" s="6">
        <v>39657</v>
      </c>
      <c r="C211" s="1" t="s">
        <v>5</v>
      </c>
      <c r="D211">
        <f t="shared" si="11"/>
        <v>2</v>
      </c>
      <c r="E211" t="str">
        <f t="shared" si="12"/>
        <v>lundi</v>
      </c>
    </row>
    <row r="212" spans="1:5" ht="12.75">
      <c r="A212" s="3">
        <f t="shared" si="10"/>
        <v>39658</v>
      </c>
      <c r="B212" s="6">
        <v>39658</v>
      </c>
      <c r="C212" s="2" t="s">
        <v>5</v>
      </c>
      <c r="D212">
        <f t="shared" si="11"/>
        <v>3</v>
      </c>
      <c r="E212" t="str">
        <f t="shared" si="12"/>
        <v>mardi</v>
      </c>
    </row>
    <row r="213" spans="1:5" ht="12.75">
      <c r="A213" s="3">
        <f t="shared" si="10"/>
        <v>39659</v>
      </c>
      <c r="B213" s="6">
        <v>39659</v>
      </c>
      <c r="C213" s="1" t="s">
        <v>0</v>
      </c>
      <c r="D213">
        <f t="shared" si="11"/>
        <v>4</v>
      </c>
      <c r="E213" t="str">
        <f t="shared" si="12"/>
        <v>mercredi</v>
      </c>
    </row>
    <row r="214" spans="1:5" ht="12.75">
      <c r="A214" s="3">
        <f t="shared" si="10"/>
        <v>39660</v>
      </c>
      <c r="B214" s="6">
        <v>39660</v>
      </c>
      <c r="C214" s="1" t="s">
        <v>0</v>
      </c>
      <c r="D214">
        <f t="shared" si="11"/>
        <v>5</v>
      </c>
      <c r="E214" t="str">
        <f t="shared" si="12"/>
        <v>jeudi</v>
      </c>
    </row>
    <row r="215" spans="1:5" ht="12.75">
      <c r="A215" s="3">
        <f t="shared" si="10"/>
        <v>39661</v>
      </c>
      <c r="B215" s="6">
        <v>39661</v>
      </c>
      <c r="C215" s="1" t="s">
        <v>1</v>
      </c>
      <c r="D215">
        <f t="shared" si="11"/>
        <v>6</v>
      </c>
      <c r="E215" t="str">
        <f t="shared" si="12"/>
        <v>vendredi</v>
      </c>
    </row>
    <row r="216" spans="1:5" ht="12.75">
      <c r="A216" s="3">
        <f t="shared" si="10"/>
        <v>39662</v>
      </c>
      <c r="B216" s="6">
        <v>39662</v>
      </c>
      <c r="C216" s="1" t="s">
        <v>1</v>
      </c>
      <c r="D216">
        <f t="shared" si="11"/>
        <v>7</v>
      </c>
      <c r="E216" t="str">
        <f t="shared" si="12"/>
        <v>samedi</v>
      </c>
    </row>
    <row r="217" spans="1:5" ht="12.75">
      <c r="A217" s="3">
        <f t="shared" si="10"/>
        <v>39663</v>
      </c>
      <c r="B217" s="6">
        <v>39663</v>
      </c>
      <c r="C217" s="2" t="s">
        <v>2</v>
      </c>
      <c r="D217">
        <f t="shared" si="11"/>
        <v>1</v>
      </c>
      <c r="E217" t="str">
        <f t="shared" si="12"/>
        <v>dimanche</v>
      </c>
    </row>
    <row r="218" spans="1:5" ht="12.75">
      <c r="A218" s="3">
        <f t="shared" si="10"/>
        <v>39664</v>
      </c>
      <c r="B218" s="6">
        <v>39664</v>
      </c>
      <c r="C218" s="2" t="s">
        <v>2</v>
      </c>
      <c r="D218">
        <f t="shared" si="11"/>
        <v>2</v>
      </c>
      <c r="E218" t="str">
        <f t="shared" si="12"/>
        <v>lundi</v>
      </c>
    </row>
    <row r="219" spans="1:5" ht="12.75">
      <c r="A219" s="3">
        <f t="shared" si="10"/>
        <v>39665</v>
      </c>
      <c r="B219" s="6">
        <v>39665</v>
      </c>
      <c r="C219" s="1" t="s">
        <v>3</v>
      </c>
      <c r="D219">
        <f t="shared" si="11"/>
        <v>3</v>
      </c>
      <c r="E219" t="str">
        <f t="shared" si="12"/>
        <v>mardi</v>
      </c>
    </row>
    <row r="220" spans="1:5" ht="12.75">
      <c r="A220" s="3">
        <f t="shared" si="10"/>
        <v>39666</v>
      </c>
      <c r="B220" s="6">
        <v>39666</v>
      </c>
      <c r="C220" s="1" t="s">
        <v>3</v>
      </c>
      <c r="D220">
        <f t="shared" si="11"/>
        <v>4</v>
      </c>
      <c r="E220" t="str">
        <f t="shared" si="12"/>
        <v>mercredi</v>
      </c>
    </row>
    <row r="221" spans="1:5" ht="12.75">
      <c r="A221" s="3">
        <f t="shared" si="10"/>
        <v>39667</v>
      </c>
      <c r="B221" s="6">
        <v>39667</v>
      </c>
      <c r="C221" s="1" t="s">
        <v>4</v>
      </c>
      <c r="D221">
        <f t="shared" si="11"/>
        <v>5</v>
      </c>
      <c r="E221" t="str">
        <f t="shared" si="12"/>
        <v>jeudi</v>
      </c>
    </row>
    <row r="222" spans="1:5" ht="12.75">
      <c r="A222" s="3">
        <f t="shared" si="10"/>
        <v>39668</v>
      </c>
      <c r="B222" s="6">
        <v>39668</v>
      </c>
      <c r="C222" s="1" t="s">
        <v>4</v>
      </c>
      <c r="D222">
        <f t="shared" si="11"/>
        <v>6</v>
      </c>
      <c r="E222" t="str">
        <f t="shared" si="12"/>
        <v>vendredi</v>
      </c>
    </row>
    <row r="223" spans="1:5" ht="12.75">
      <c r="A223" s="3">
        <f t="shared" si="10"/>
        <v>39669</v>
      </c>
      <c r="B223" s="6">
        <v>39669</v>
      </c>
      <c r="C223" s="1" t="s">
        <v>5</v>
      </c>
      <c r="D223">
        <f t="shared" si="11"/>
        <v>7</v>
      </c>
      <c r="E223" t="str">
        <f t="shared" si="12"/>
        <v>samedi</v>
      </c>
    </row>
    <row r="224" spans="1:5" ht="12.75">
      <c r="A224" s="3">
        <f t="shared" si="10"/>
        <v>39670</v>
      </c>
      <c r="B224" s="6">
        <v>39670</v>
      </c>
      <c r="C224" s="2" t="s">
        <v>5</v>
      </c>
      <c r="D224">
        <f t="shared" si="11"/>
        <v>1</v>
      </c>
      <c r="E224" t="str">
        <f t="shared" si="12"/>
        <v>dimanche</v>
      </c>
    </row>
    <row r="225" spans="1:5" ht="12.75">
      <c r="A225" s="3">
        <f t="shared" si="10"/>
        <v>39671</v>
      </c>
      <c r="B225" s="6">
        <v>39671</v>
      </c>
      <c r="C225" s="1" t="s">
        <v>0</v>
      </c>
      <c r="D225">
        <f t="shared" si="11"/>
        <v>2</v>
      </c>
      <c r="E225" t="str">
        <f t="shared" si="12"/>
        <v>lundi</v>
      </c>
    </row>
    <row r="226" spans="1:5" ht="12.75">
      <c r="A226" s="3">
        <f t="shared" si="10"/>
        <v>39672</v>
      </c>
      <c r="B226" s="6">
        <v>39672</v>
      </c>
      <c r="C226" s="1" t="s">
        <v>0</v>
      </c>
      <c r="D226">
        <f t="shared" si="11"/>
        <v>3</v>
      </c>
      <c r="E226" t="str">
        <f t="shared" si="12"/>
        <v>mardi</v>
      </c>
    </row>
    <row r="227" spans="1:5" ht="12.75">
      <c r="A227" s="3">
        <f t="shared" si="10"/>
        <v>39673</v>
      </c>
      <c r="B227" s="6">
        <v>39673</v>
      </c>
      <c r="C227" s="1" t="s">
        <v>1</v>
      </c>
      <c r="D227">
        <f t="shared" si="11"/>
        <v>4</v>
      </c>
      <c r="E227" t="str">
        <f t="shared" si="12"/>
        <v>mercredi</v>
      </c>
    </row>
    <row r="228" spans="1:5" ht="12.75">
      <c r="A228" s="3">
        <f t="shared" si="10"/>
        <v>39674</v>
      </c>
      <c r="B228" s="6">
        <v>39674</v>
      </c>
      <c r="C228" s="1" t="s">
        <v>1</v>
      </c>
      <c r="D228">
        <f t="shared" si="11"/>
        <v>5</v>
      </c>
      <c r="E228" t="str">
        <f t="shared" si="12"/>
        <v>jeudi</v>
      </c>
    </row>
    <row r="229" spans="1:5" ht="12.75">
      <c r="A229" s="3">
        <f t="shared" si="10"/>
        <v>39675</v>
      </c>
      <c r="B229" s="6">
        <v>39675</v>
      </c>
      <c r="C229" s="2" t="s">
        <v>2</v>
      </c>
      <c r="D229">
        <f t="shared" si="11"/>
        <v>6</v>
      </c>
      <c r="E229" t="str">
        <f t="shared" si="12"/>
        <v>vendredi</v>
      </c>
    </row>
    <row r="230" spans="1:5" ht="12.75">
      <c r="A230" s="3">
        <f t="shared" si="10"/>
        <v>39676</v>
      </c>
      <c r="B230" s="6">
        <v>39676</v>
      </c>
      <c r="C230" s="2" t="s">
        <v>2</v>
      </c>
      <c r="D230">
        <f t="shared" si="11"/>
        <v>7</v>
      </c>
      <c r="E230" t="str">
        <f t="shared" si="12"/>
        <v>samedi</v>
      </c>
    </row>
    <row r="231" spans="1:5" ht="12.75">
      <c r="A231" s="3">
        <f t="shared" si="10"/>
        <v>39677</v>
      </c>
      <c r="B231" s="6">
        <v>39677</v>
      </c>
      <c r="C231" s="1" t="s">
        <v>3</v>
      </c>
      <c r="D231">
        <f t="shared" si="11"/>
        <v>1</v>
      </c>
      <c r="E231" t="str">
        <f t="shared" si="12"/>
        <v>dimanche</v>
      </c>
    </row>
    <row r="232" spans="1:5" ht="12.75">
      <c r="A232" s="3">
        <f t="shared" si="10"/>
        <v>39678</v>
      </c>
      <c r="B232" s="6">
        <v>39678</v>
      </c>
      <c r="C232" s="1" t="s">
        <v>3</v>
      </c>
      <c r="D232">
        <f t="shared" si="11"/>
        <v>2</v>
      </c>
      <c r="E232" t="str">
        <f t="shared" si="12"/>
        <v>lundi</v>
      </c>
    </row>
    <row r="233" spans="1:5" ht="12.75">
      <c r="A233" s="3">
        <f t="shared" si="10"/>
        <v>39679</v>
      </c>
      <c r="B233" s="6">
        <v>39679</v>
      </c>
      <c r="C233" s="1" t="s">
        <v>4</v>
      </c>
      <c r="D233">
        <f t="shared" si="11"/>
        <v>3</v>
      </c>
      <c r="E233" t="str">
        <f t="shared" si="12"/>
        <v>mardi</v>
      </c>
    </row>
    <row r="234" spans="1:5" ht="12.75">
      <c r="A234" s="3">
        <f aca="true" t="shared" si="13" ref="A234:A297">B234</f>
        <v>39680</v>
      </c>
      <c r="B234" s="6">
        <v>39680</v>
      </c>
      <c r="C234" s="1" t="s">
        <v>4</v>
      </c>
      <c r="D234">
        <f t="shared" si="11"/>
        <v>4</v>
      </c>
      <c r="E234" t="str">
        <f t="shared" si="12"/>
        <v>mercredi</v>
      </c>
    </row>
    <row r="235" spans="1:5" ht="12.75">
      <c r="A235" s="3">
        <f t="shared" si="13"/>
        <v>39681</v>
      </c>
      <c r="B235" s="6">
        <v>39681</v>
      </c>
      <c r="C235" s="1" t="s">
        <v>5</v>
      </c>
      <c r="D235">
        <f t="shared" si="11"/>
        <v>5</v>
      </c>
      <c r="E235" t="str">
        <f t="shared" si="12"/>
        <v>jeudi</v>
      </c>
    </row>
    <row r="236" spans="1:5" ht="12.75">
      <c r="A236" s="3">
        <f t="shared" si="13"/>
        <v>39682</v>
      </c>
      <c r="B236" s="6">
        <v>39682</v>
      </c>
      <c r="C236" s="2" t="s">
        <v>5</v>
      </c>
      <c r="D236">
        <f t="shared" si="11"/>
        <v>6</v>
      </c>
      <c r="E236" t="str">
        <f t="shared" si="12"/>
        <v>vendredi</v>
      </c>
    </row>
    <row r="237" spans="1:5" ht="12.75">
      <c r="A237" s="3">
        <f t="shared" si="13"/>
        <v>39683</v>
      </c>
      <c r="B237" s="6">
        <v>39683</v>
      </c>
      <c r="C237" s="1" t="s">
        <v>0</v>
      </c>
      <c r="D237">
        <f t="shared" si="11"/>
        <v>7</v>
      </c>
      <c r="E237" t="str">
        <f t="shared" si="12"/>
        <v>samedi</v>
      </c>
    </row>
    <row r="238" spans="1:5" ht="12.75">
      <c r="A238" s="3">
        <f t="shared" si="13"/>
        <v>39684</v>
      </c>
      <c r="B238" s="6">
        <v>39684</v>
      </c>
      <c r="C238" s="1" t="s">
        <v>0</v>
      </c>
      <c r="D238">
        <f t="shared" si="11"/>
        <v>1</v>
      </c>
      <c r="E238" t="str">
        <f t="shared" si="12"/>
        <v>dimanche</v>
      </c>
    </row>
    <row r="239" spans="1:5" ht="12.75">
      <c r="A239" s="3">
        <f t="shared" si="13"/>
        <v>39685</v>
      </c>
      <c r="B239" s="6">
        <v>39685</v>
      </c>
      <c r="C239" s="1" t="s">
        <v>1</v>
      </c>
      <c r="D239">
        <f t="shared" si="11"/>
        <v>2</v>
      </c>
      <c r="E239" t="str">
        <f t="shared" si="12"/>
        <v>lundi</v>
      </c>
    </row>
    <row r="240" spans="1:5" ht="12.75">
      <c r="A240" s="3">
        <f t="shared" si="13"/>
        <v>39686</v>
      </c>
      <c r="B240" s="6">
        <v>39686</v>
      </c>
      <c r="C240" s="1" t="s">
        <v>1</v>
      </c>
      <c r="D240">
        <f t="shared" si="11"/>
        <v>3</v>
      </c>
      <c r="E240" t="str">
        <f t="shared" si="12"/>
        <v>mardi</v>
      </c>
    </row>
    <row r="241" spans="1:5" ht="12.75">
      <c r="A241" s="3">
        <f t="shared" si="13"/>
        <v>39687</v>
      </c>
      <c r="B241" s="6">
        <v>39687</v>
      </c>
      <c r="C241" s="2" t="s">
        <v>2</v>
      </c>
      <c r="D241">
        <f t="shared" si="11"/>
        <v>4</v>
      </c>
      <c r="E241" t="str">
        <f t="shared" si="12"/>
        <v>mercredi</v>
      </c>
    </row>
    <row r="242" spans="1:5" ht="12.75">
      <c r="A242" s="3">
        <f t="shared" si="13"/>
        <v>39688</v>
      </c>
      <c r="B242" s="6">
        <v>39688</v>
      </c>
      <c r="C242" s="2" t="s">
        <v>2</v>
      </c>
      <c r="D242">
        <f t="shared" si="11"/>
        <v>5</v>
      </c>
      <c r="E242" t="str">
        <f t="shared" si="12"/>
        <v>jeudi</v>
      </c>
    </row>
    <row r="243" spans="1:5" ht="12.75">
      <c r="A243" s="3">
        <f t="shared" si="13"/>
        <v>39689</v>
      </c>
      <c r="B243" s="6">
        <v>39689</v>
      </c>
      <c r="C243" s="1" t="s">
        <v>3</v>
      </c>
      <c r="D243">
        <f t="shared" si="11"/>
        <v>6</v>
      </c>
      <c r="E243" t="str">
        <f t="shared" si="12"/>
        <v>vendredi</v>
      </c>
    </row>
    <row r="244" spans="1:5" ht="12.75">
      <c r="A244" s="3">
        <f t="shared" si="13"/>
        <v>39690</v>
      </c>
      <c r="B244" s="6">
        <v>39690</v>
      </c>
      <c r="C244" s="1" t="s">
        <v>3</v>
      </c>
      <c r="D244">
        <f t="shared" si="11"/>
        <v>7</v>
      </c>
      <c r="E244" t="str">
        <f t="shared" si="12"/>
        <v>samedi</v>
      </c>
    </row>
    <row r="245" spans="1:5" ht="12.75">
      <c r="A245" s="3">
        <f t="shared" si="13"/>
        <v>39691</v>
      </c>
      <c r="B245" s="6">
        <v>39691</v>
      </c>
      <c r="C245" s="1" t="s">
        <v>4</v>
      </c>
      <c r="D245">
        <f t="shared" si="11"/>
        <v>1</v>
      </c>
      <c r="E245" t="str">
        <f t="shared" si="12"/>
        <v>dimanche</v>
      </c>
    </row>
    <row r="246" spans="1:5" ht="12.75">
      <c r="A246" s="3">
        <f t="shared" si="13"/>
        <v>39692</v>
      </c>
      <c r="B246" s="6">
        <v>39692</v>
      </c>
      <c r="C246" s="1" t="s">
        <v>4</v>
      </c>
      <c r="D246">
        <f t="shared" si="11"/>
        <v>2</v>
      </c>
      <c r="E246" t="str">
        <f t="shared" si="12"/>
        <v>lundi</v>
      </c>
    </row>
    <row r="247" spans="1:5" ht="12.75">
      <c r="A247" s="3">
        <f t="shared" si="13"/>
        <v>39693</v>
      </c>
      <c r="B247" s="6">
        <v>39693</v>
      </c>
      <c r="C247" s="1" t="s">
        <v>5</v>
      </c>
      <c r="D247">
        <f t="shared" si="11"/>
        <v>3</v>
      </c>
      <c r="E247" t="str">
        <f t="shared" si="12"/>
        <v>mardi</v>
      </c>
    </row>
    <row r="248" spans="1:5" ht="12.75">
      <c r="A248" s="3">
        <f t="shared" si="13"/>
        <v>39694</v>
      </c>
      <c r="B248" s="6">
        <v>39694</v>
      </c>
      <c r="C248" s="2" t="s">
        <v>5</v>
      </c>
      <c r="D248">
        <f t="shared" si="11"/>
        <v>4</v>
      </c>
      <c r="E248" t="str">
        <f t="shared" si="12"/>
        <v>mercredi</v>
      </c>
    </row>
    <row r="249" spans="1:5" ht="12.75">
      <c r="A249" s="3">
        <f t="shared" si="13"/>
        <v>39695</v>
      </c>
      <c r="B249" s="6">
        <v>39695</v>
      </c>
      <c r="C249" s="1" t="s">
        <v>0</v>
      </c>
      <c r="D249">
        <f t="shared" si="11"/>
        <v>5</v>
      </c>
      <c r="E249" t="str">
        <f t="shared" si="12"/>
        <v>jeudi</v>
      </c>
    </row>
    <row r="250" spans="1:5" ht="12.75">
      <c r="A250" s="3">
        <f t="shared" si="13"/>
        <v>39696</v>
      </c>
      <c r="B250" s="6">
        <v>39696</v>
      </c>
      <c r="C250" s="1" t="s">
        <v>0</v>
      </c>
      <c r="D250">
        <f t="shared" si="11"/>
        <v>6</v>
      </c>
      <c r="E250" t="str">
        <f t="shared" si="12"/>
        <v>vendredi</v>
      </c>
    </row>
    <row r="251" spans="1:5" ht="12.75">
      <c r="A251" s="3">
        <f t="shared" si="13"/>
        <v>39697</v>
      </c>
      <c r="B251" s="6">
        <v>39697</v>
      </c>
      <c r="C251" s="1" t="s">
        <v>1</v>
      </c>
      <c r="D251">
        <f t="shared" si="11"/>
        <v>7</v>
      </c>
      <c r="E251" t="str">
        <f t="shared" si="12"/>
        <v>samedi</v>
      </c>
    </row>
    <row r="252" spans="1:5" ht="12.75">
      <c r="A252" s="3">
        <f t="shared" si="13"/>
        <v>39698</v>
      </c>
      <c r="B252" s="6">
        <v>39698</v>
      </c>
      <c r="C252" s="1" t="s">
        <v>1</v>
      </c>
      <c r="D252">
        <f t="shared" si="11"/>
        <v>1</v>
      </c>
      <c r="E252" t="str">
        <f t="shared" si="12"/>
        <v>dimanche</v>
      </c>
    </row>
    <row r="253" spans="1:5" ht="12.75">
      <c r="A253" s="3">
        <f t="shared" si="13"/>
        <v>39699</v>
      </c>
      <c r="B253" s="6">
        <v>39699</v>
      </c>
      <c r="C253" s="2" t="s">
        <v>2</v>
      </c>
      <c r="D253">
        <f t="shared" si="11"/>
        <v>2</v>
      </c>
      <c r="E253" t="str">
        <f t="shared" si="12"/>
        <v>lundi</v>
      </c>
    </row>
    <row r="254" spans="1:5" ht="12.75">
      <c r="A254" s="3">
        <f t="shared" si="13"/>
        <v>39700</v>
      </c>
      <c r="B254" s="6">
        <v>39700</v>
      </c>
      <c r="C254" s="2" t="s">
        <v>2</v>
      </c>
      <c r="D254">
        <f t="shared" si="11"/>
        <v>3</v>
      </c>
      <c r="E254" t="str">
        <f t="shared" si="12"/>
        <v>mardi</v>
      </c>
    </row>
    <row r="255" spans="1:5" ht="12.75">
      <c r="A255" s="3">
        <f t="shared" si="13"/>
        <v>39701</v>
      </c>
      <c r="B255" s="6">
        <v>39701</v>
      </c>
      <c r="C255" s="1" t="s">
        <v>3</v>
      </c>
      <c r="D255">
        <f t="shared" si="11"/>
        <v>4</v>
      </c>
      <c r="E255" t="str">
        <f t="shared" si="12"/>
        <v>mercredi</v>
      </c>
    </row>
    <row r="256" spans="1:5" ht="12.75">
      <c r="A256" s="3">
        <f t="shared" si="13"/>
        <v>39702</v>
      </c>
      <c r="B256" s="6">
        <v>39702</v>
      </c>
      <c r="C256" s="1" t="s">
        <v>3</v>
      </c>
      <c r="D256">
        <f t="shared" si="11"/>
        <v>5</v>
      </c>
      <c r="E256" t="str">
        <f t="shared" si="12"/>
        <v>jeudi</v>
      </c>
    </row>
    <row r="257" spans="1:5" ht="12.75">
      <c r="A257" s="3">
        <f t="shared" si="13"/>
        <v>39703</v>
      </c>
      <c r="B257" s="6">
        <v>39703</v>
      </c>
      <c r="C257" s="1" t="s">
        <v>4</v>
      </c>
      <c r="D257">
        <f t="shared" si="11"/>
        <v>6</v>
      </c>
      <c r="E257" t="str">
        <f t="shared" si="12"/>
        <v>vendredi</v>
      </c>
    </row>
    <row r="258" spans="1:5" ht="12.75">
      <c r="A258" s="3">
        <f t="shared" si="13"/>
        <v>39704</v>
      </c>
      <c r="B258" s="6">
        <v>39704</v>
      </c>
      <c r="C258" s="1" t="s">
        <v>4</v>
      </c>
      <c r="D258">
        <f t="shared" si="11"/>
        <v>7</v>
      </c>
      <c r="E258" t="str">
        <f t="shared" si="12"/>
        <v>samedi</v>
      </c>
    </row>
    <row r="259" spans="1:5" ht="12.75">
      <c r="A259" s="3">
        <f t="shared" si="13"/>
        <v>39705</v>
      </c>
      <c r="B259" s="6">
        <v>39705</v>
      </c>
      <c r="C259" s="1" t="s">
        <v>5</v>
      </c>
      <c r="D259">
        <f aca="true" t="shared" si="14" ref="D259:D322">WEEKDAY(B259)</f>
        <v>1</v>
      </c>
      <c r="E259" t="str">
        <f aca="true" t="shared" si="15" ref="E259:E322">LOOKUP(D259,$H$2:$H$8,$I$2:$I$8)</f>
        <v>dimanche</v>
      </c>
    </row>
    <row r="260" spans="1:5" ht="12.75">
      <c r="A260" s="3">
        <f t="shared" si="13"/>
        <v>39706</v>
      </c>
      <c r="B260" s="6">
        <v>39706</v>
      </c>
      <c r="C260" s="2" t="s">
        <v>5</v>
      </c>
      <c r="D260">
        <f t="shared" si="14"/>
        <v>2</v>
      </c>
      <c r="E260" t="str">
        <f t="shared" si="15"/>
        <v>lundi</v>
      </c>
    </row>
    <row r="261" spans="1:5" ht="12.75">
      <c r="A261" s="3">
        <f t="shared" si="13"/>
        <v>39707</v>
      </c>
      <c r="B261" s="6">
        <v>39707</v>
      </c>
      <c r="C261" s="1" t="s">
        <v>0</v>
      </c>
      <c r="D261">
        <f t="shared" si="14"/>
        <v>3</v>
      </c>
      <c r="E261" t="str">
        <f t="shared" si="15"/>
        <v>mardi</v>
      </c>
    </row>
    <row r="262" spans="1:5" ht="12.75">
      <c r="A262" s="3">
        <f t="shared" si="13"/>
        <v>39708</v>
      </c>
      <c r="B262" s="6">
        <v>39708</v>
      </c>
      <c r="C262" s="1" t="s">
        <v>0</v>
      </c>
      <c r="D262">
        <f t="shared" si="14"/>
        <v>4</v>
      </c>
      <c r="E262" t="str">
        <f t="shared" si="15"/>
        <v>mercredi</v>
      </c>
    </row>
    <row r="263" spans="1:5" ht="12.75">
      <c r="A263" s="3">
        <f t="shared" si="13"/>
        <v>39709</v>
      </c>
      <c r="B263" s="6">
        <v>39709</v>
      </c>
      <c r="C263" s="1" t="s">
        <v>1</v>
      </c>
      <c r="D263">
        <f t="shared" si="14"/>
        <v>5</v>
      </c>
      <c r="E263" t="str">
        <f t="shared" si="15"/>
        <v>jeudi</v>
      </c>
    </row>
    <row r="264" spans="1:5" ht="12.75">
      <c r="A264" s="3">
        <f t="shared" si="13"/>
        <v>39710</v>
      </c>
      <c r="B264" s="6">
        <v>39710</v>
      </c>
      <c r="C264" s="1" t="s">
        <v>1</v>
      </c>
      <c r="D264">
        <f t="shared" si="14"/>
        <v>6</v>
      </c>
      <c r="E264" t="str">
        <f t="shared" si="15"/>
        <v>vendredi</v>
      </c>
    </row>
    <row r="265" spans="1:5" ht="12.75">
      <c r="A265" s="3">
        <f t="shared" si="13"/>
        <v>39711</v>
      </c>
      <c r="B265" s="6">
        <v>39711</v>
      </c>
      <c r="C265" s="2" t="s">
        <v>2</v>
      </c>
      <c r="D265">
        <f t="shared" si="14"/>
        <v>7</v>
      </c>
      <c r="E265" t="str">
        <f t="shared" si="15"/>
        <v>samedi</v>
      </c>
    </row>
    <row r="266" spans="1:5" ht="12.75">
      <c r="A266" s="3">
        <f t="shared" si="13"/>
        <v>39712</v>
      </c>
      <c r="B266" s="6">
        <v>39712</v>
      </c>
      <c r="C266" s="2" t="s">
        <v>2</v>
      </c>
      <c r="D266">
        <f t="shared" si="14"/>
        <v>1</v>
      </c>
      <c r="E266" t="str">
        <f t="shared" si="15"/>
        <v>dimanche</v>
      </c>
    </row>
    <row r="267" spans="1:5" ht="12.75">
      <c r="A267" s="3">
        <f t="shared" si="13"/>
        <v>39713</v>
      </c>
      <c r="B267" s="6">
        <v>39713</v>
      </c>
      <c r="C267" s="1" t="s">
        <v>3</v>
      </c>
      <c r="D267">
        <f t="shared" si="14"/>
        <v>2</v>
      </c>
      <c r="E267" t="str">
        <f t="shared" si="15"/>
        <v>lundi</v>
      </c>
    </row>
    <row r="268" spans="1:5" ht="12.75">
      <c r="A268" s="3">
        <f t="shared" si="13"/>
        <v>39714</v>
      </c>
      <c r="B268" s="6">
        <v>39714</v>
      </c>
      <c r="C268" s="1" t="s">
        <v>3</v>
      </c>
      <c r="D268">
        <f t="shared" si="14"/>
        <v>3</v>
      </c>
      <c r="E268" t="str">
        <f t="shared" si="15"/>
        <v>mardi</v>
      </c>
    </row>
    <row r="269" spans="1:5" ht="12.75">
      <c r="A269" s="3">
        <f t="shared" si="13"/>
        <v>39715</v>
      </c>
      <c r="B269" s="6">
        <v>39715</v>
      </c>
      <c r="C269" s="1" t="s">
        <v>4</v>
      </c>
      <c r="D269">
        <f t="shared" si="14"/>
        <v>4</v>
      </c>
      <c r="E269" t="str">
        <f t="shared" si="15"/>
        <v>mercredi</v>
      </c>
    </row>
    <row r="270" spans="1:5" ht="12.75">
      <c r="A270" s="3">
        <f t="shared" si="13"/>
        <v>39716</v>
      </c>
      <c r="B270" s="6">
        <v>39716</v>
      </c>
      <c r="C270" s="1" t="s">
        <v>4</v>
      </c>
      <c r="D270">
        <f t="shared" si="14"/>
        <v>5</v>
      </c>
      <c r="E270" t="str">
        <f t="shared" si="15"/>
        <v>jeudi</v>
      </c>
    </row>
    <row r="271" spans="1:5" ht="12.75">
      <c r="A271" s="3">
        <f t="shared" si="13"/>
        <v>39717</v>
      </c>
      <c r="B271" s="6">
        <v>39717</v>
      </c>
      <c r="C271" s="1" t="s">
        <v>5</v>
      </c>
      <c r="D271">
        <f t="shared" si="14"/>
        <v>6</v>
      </c>
      <c r="E271" t="str">
        <f t="shared" si="15"/>
        <v>vendredi</v>
      </c>
    </row>
    <row r="272" spans="1:5" ht="12.75">
      <c r="A272" s="3">
        <f t="shared" si="13"/>
        <v>39718</v>
      </c>
      <c r="B272" s="6">
        <v>39718</v>
      </c>
      <c r="C272" s="2" t="s">
        <v>5</v>
      </c>
      <c r="D272">
        <f t="shared" si="14"/>
        <v>7</v>
      </c>
      <c r="E272" t="str">
        <f t="shared" si="15"/>
        <v>samedi</v>
      </c>
    </row>
    <row r="273" spans="1:5" ht="12.75">
      <c r="A273" s="3">
        <f t="shared" si="13"/>
        <v>39719</v>
      </c>
      <c r="B273" s="6">
        <v>39719</v>
      </c>
      <c r="C273" s="1" t="s">
        <v>0</v>
      </c>
      <c r="D273">
        <f t="shared" si="14"/>
        <v>1</v>
      </c>
      <c r="E273" t="str">
        <f t="shared" si="15"/>
        <v>dimanche</v>
      </c>
    </row>
    <row r="274" spans="1:5" ht="12.75">
      <c r="A274" s="3">
        <f t="shared" si="13"/>
        <v>39720</v>
      </c>
      <c r="B274" s="6">
        <v>39720</v>
      </c>
      <c r="C274" s="1" t="s">
        <v>0</v>
      </c>
      <c r="D274">
        <f t="shared" si="14"/>
        <v>2</v>
      </c>
      <c r="E274" t="str">
        <f t="shared" si="15"/>
        <v>lundi</v>
      </c>
    </row>
    <row r="275" spans="1:5" ht="12.75">
      <c r="A275" s="3">
        <f t="shared" si="13"/>
        <v>39721</v>
      </c>
      <c r="B275" s="6">
        <v>39721</v>
      </c>
      <c r="C275" s="1" t="s">
        <v>1</v>
      </c>
      <c r="D275">
        <f t="shared" si="14"/>
        <v>3</v>
      </c>
      <c r="E275" t="str">
        <f t="shared" si="15"/>
        <v>mardi</v>
      </c>
    </row>
    <row r="276" spans="1:5" ht="12.75">
      <c r="A276" s="3">
        <f t="shared" si="13"/>
        <v>39722</v>
      </c>
      <c r="B276" s="6">
        <v>39722</v>
      </c>
      <c r="C276" s="1" t="s">
        <v>1</v>
      </c>
      <c r="D276">
        <f t="shared" si="14"/>
        <v>4</v>
      </c>
      <c r="E276" t="str">
        <f t="shared" si="15"/>
        <v>mercredi</v>
      </c>
    </row>
    <row r="277" spans="1:5" ht="12.75">
      <c r="A277" s="3">
        <f t="shared" si="13"/>
        <v>39723</v>
      </c>
      <c r="B277" s="6">
        <v>39723</v>
      </c>
      <c r="C277" s="2" t="s">
        <v>2</v>
      </c>
      <c r="D277">
        <f t="shared" si="14"/>
        <v>5</v>
      </c>
      <c r="E277" t="str">
        <f t="shared" si="15"/>
        <v>jeudi</v>
      </c>
    </row>
    <row r="278" spans="1:5" ht="12.75">
      <c r="A278" s="3">
        <f t="shared" si="13"/>
        <v>39724</v>
      </c>
      <c r="B278" s="6">
        <v>39724</v>
      </c>
      <c r="C278" s="2" t="s">
        <v>2</v>
      </c>
      <c r="D278">
        <f t="shared" si="14"/>
        <v>6</v>
      </c>
      <c r="E278" t="str">
        <f t="shared" si="15"/>
        <v>vendredi</v>
      </c>
    </row>
    <row r="279" spans="1:5" ht="12.75">
      <c r="A279" s="3">
        <f t="shared" si="13"/>
        <v>39725</v>
      </c>
      <c r="B279" s="6">
        <v>39725</v>
      </c>
      <c r="C279" s="1" t="s">
        <v>3</v>
      </c>
      <c r="D279">
        <f t="shared" si="14"/>
        <v>7</v>
      </c>
      <c r="E279" t="str">
        <f t="shared" si="15"/>
        <v>samedi</v>
      </c>
    </row>
    <row r="280" spans="1:5" ht="12.75">
      <c r="A280" s="3">
        <f t="shared" si="13"/>
        <v>39726</v>
      </c>
      <c r="B280" s="6">
        <v>39726</v>
      </c>
      <c r="C280" s="1" t="s">
        <v>3</v>
      </c>
      <c r="D280">
        <f t="shared" si="14"/>
        <v>1</v>
      </c>
      <c r="E280" t="str">
        <f t="shared" si="15"/>
        <v>dimanche</v>
      </c>
    </row>
    <row r="281" spans="1:5" ht="12.75">
      <c r="A281" s="3">
        <f t="shared" si="13"/>
        <v>39727</v>
      </c>
      <c r="B281" s="6">
        <v>39727</v>
      </c>
      <c r="C281" s="1" t="s">
        <v>4</v>
      </c>
      <c r="D281">
        <f t="shared" si="14"/>
        <v>2</v>
      </c>
      <c r="E281" t="str">
        <f t="shared" si="15"/>
        <v>lundi</v>
      </c>
    </row>
    <row r="282" spans="1:5" ht="12.75">
      <c r="A282" s="3">
        <f t="shared" si="13"/>
        <v>39728</v>
      </c>
      <c r="B282" s="6">
        <v>39728</v>
      </c>
      <c r="C282" s="1" t="s">
        <v>4</v>
      </c>
      <c r="D282">
        <f t="shared" si="14"/>
        <v>3</v>
      </c>
      <c r="E282" t="str">
        <f t="shared" si="15"/>
        <v>mardi</v>
      </c>
    </row>
    <row r="283" spans="1:5" ht="12.75">
      <c r="A283" s="3">
        <f t="shared" si="13"/>
        <v>39729</v>
      </c>
      <c r="B283" s="6">
        <v>39729</v>
      </c>
      <c r="C283" s="1" t="s">
        <v>5</v>
      </c>
      <c r="D283">
        <f t="shared" si="14"/>
        <v>4</v>
      </c>
      <c r="E283" t="str">
        <f t="shared" si="15"/>
        <v>mercredi</v>
      </c>
    </row>
    <row r="284" spans="1:5" ht="12.75">
      <c r="A284" s="3">
        <f t="shared" si="13"/>
        <v>39730</v>
      </c>
      <c r="B284" s="6">
        <v>39730</v>
      </c>
      <c r="C284" s="2" t="s">
        <v>5</v>
      </c>
      <c r="D284">
        <f t="shared" si="14"/>
        <v>5</v>
      </c>
      <c r="E284" t="str">
        <f t="shared" si="15"/>
        <v>jeudi</v>
      </c>
    </row>
    <row r="285" spans="1:5" ht="12.75">
      <c r="A285" s="3">
        <f t="shared" si="13"/>
        <v>39731</v>
      </c>
      <c r="B285" s="6">
        <v>39731</v>
      </c>
      <c r="C285" s="1" t="s">
        <v>0</v>
      </c>
      <c r="D285">
        <f t="shared" si="14"/>
        <v>6</v>
      </c>
      <c r="E285" t="str">
        <f t="shared" si="15"/>
        <v>vendredi</v>
      </c>
    </row>
    <row r="286" spans="1:5" ht="12.75">
      <c r="A286" s="3">
        <f t="shared" si="13"/>
        <v>39732</v>
      </c>
      <c r="B286" s="6">
        <v>39732</v>
      </c>
      <c r="C286" s="1" t="s">
        <v>0</v>
      </c>
      <c r="D286">
        <f t="shared" si="14"/>
        <v>7</v>
      </c>
      <c r="E286" t="str">
        <f t="shared" si="15"/>
        <v>samedi</v>
      </c>
    </row>
    <row r="287" spans="1:5" ht="12.75">
      <c r="A287" s="3">
        <f t="shared" si="13"/>
        <v>39733</v>
      </c>
      <c r="B287" s="6">
        <v>39733</v>
      </c>
      <c r="C287" s="1" t="s">
        <v>1</v>
      </c>
      <c r="D287">
        <f t="shared" si="14"/>
        <v>1</v>
      </c>
      <c r="E287" t="str">
        <f t="shared" si="15"/>
        <v>dimanche</v>
      </c>
    </row>
    <row r="288" spans="1:5" ht="12.75">
      <c r="A288" s="3">
        <f t="shared" si="13"/>
        <v>39734</v>
      </c>
      <c r="B288" s="6">
        <v>39734</v>
      </c>
      <c r="C288" s="1" t="s">
        <v>1</v>
      </c>
      <c r="D288">
        <f t="shared" si="14"/>
        <v>2</v>
      </c>
      <c r="E288" t="str">
        <f t="shared" si="15"/>
        <v>lundi</v>
      </c>
    </row>
    <row r="289" spans="1:5" ht="12.75">
      <c r="A289" s="3">
        <f t="shared" si="13"/>
        <v>39735</v>
      </c>
      <c r="B289" s="6">
        <v>39735</v>
      </c>
      <c r="C289" s="2" t="s">
        <v>2</v>
      </c>
      <c r="D289">
        <f t="shared" si="14"/>
        <v>3</v>
      </c>
      <c r="E289" t="str">
        <f t="shared" si="15"/>
        <v>mardi</v>
      </c>
    </row>
    <row r="290" spans="1:5" ht="12.75">
      <c r="A290" s="3">
        <f t="shared" si="13"/>
        <v>39736</v>
      </c>
      <c r="B290" s="6">
        <v>39736</v>
      </c>
      <c r="C290" s="2" t="s">
        <v>2</v>
      </c>
      <c r="D290">
        <f t="shared" si="14"/>
        <v>4</v>
      </c>
      <c r="E290" t="str">
        <f t="shared" si="15"/>
        <v>mercredi</v>
      </c>
    </row>
    <row r="291" spans="1:5" ht="12.75">
      <c r="A291" s="3">
        <f t="shared" si="13"/>
        <v>39737</v>
      </c>
      <c r="B291" s="6">
        <v>39737</v>
      </c>
      <c r="C291" s="1" t="s">
        <v>3</v>
      </c>
      <c r="D291">
        <f t="shared" si="14"/>
        <v>5</v>
      </c>
      <c r="E291" t="str">
        <f t="shared" si="15"/>
        <v>jeudi</v>
      </c>
    </row>
    <row r="292" spans="1:5" ht="12.75">
      <c r="A292" s="3">
        <f t="shared" si="13"/>
        <v>39738</v>
      </c>
      <c r="B292" s="6">
        <v>39738</v>
      </c>
      <c r="C292" s="1" t="s">
        <v>3</v>
      </c>
      <c r="D292">
        <f t="shared" si="14"/>
        <v>6</v>
      </c>
      <c r="E292" t="str">
        <f t="shared" si="15"/>
        <v>vendredi</v>
      </c>
    </row>
    <row r="293" spans="1:5" ht="12.75">
      <c r="A293" s="3">
        <f t="shared" si="13"/>
        <v>39739</v>
      </c>
      <c r="B293" s="6">
        <v>39739</v>
      </c>
      <c r="C293" s="1" t="s">
        <v>4</v>
      </c>
      <c r="D293">
        <f t="shared" si="14"/>
        <v>7</v>
      </c>
      <c r="E293" t="str">
        <f t="shared" si="15"/>
        <v>samedi</v>
      </c>
    </row>
    <row r="294" spans="1:5" ht="12.75">
      <c r="A294" s="3">
        <f t="shared" si="13"/>
        <v>39740</v>
      </c>
      <c r="B294" s="6">
        <v>39740</v>
      </c>
      <c r="C294" s="1" t="s">
        <v>4</v>
      </c>
      <c r="D294">
        <f t="shared" si="14"/>
        <v>1</v>
      </c>
      <c r="E294" t="str">
        <f t="shared" si="15"/>
        <v>dimanche</v>
      </c>
    </row>
    <row r="295" spans="1:5" ht="12.75">
      <c r="A295" s="3">
        <f t="shared" si="13"/>
        <v>39741</v>
      </c>
      <c r="B295" s="6">
        <v>39741</v>
      </c>
      <c r="C295" s="1" t="s">
        <v>5</v>
      </c>
      <c r="D295">
        <f t="shared" si="14"/>
        <v>2</v>
      </c>
      <c r="E295" t="str">
        <f t="shared" si="15"/>
        <v>lundi</v>
      </c>
    </row>
    <row r="296" spans="1:5" ht="12.75">
      <c r="A296" s="3">
        <f t="shared" si="13"/>
        <v>39742</v>
      </c>
      <c r="B296" s="6">
        <v>39742</v>
      </c>
      <c r="C296" s="2" t="s">
        <v>5</v>
      </c>
      <c r="D296">
        <f t="shared" si="14"/>
        <v>3</v>
      </c>
      <c r="E296" t="str">
        <f t="shared" si="15"/>
        <v>mardi</v>
      </c>
    </row>
    <row r="297" spans="1:5" ht="12.75">
      <c r="A297" s="3">
        <f t="shared" si="13"/>
        <v>39743</v>
      </c>
      <c r="B297" s="6">
        <v>39743</v>
      </c>
      <c r="C297" s="1" t="s">
        <v>0</v>
      </c>
      <c r="D297">
        <f t="shared" si="14"/>
        <v>4</v>
      </c>
      <c r="E297" t="str">
        <f t="shared" si="15"/>
        <v>mercredi</v>
      </c>
    </row>
    <row r="298" spans="1:5" ht="12.75">
      <c r="A298" s="3">
        <f aca="true" t="shared" si="16" ref="A298:A361">B298</f>
        <v>39744</v>
      </c>
      <c r="B298" s="6">
        <v>39744</v>
      </c>
      <c r="C298" s="1" t="s">
        <v>0</v>
      </c>
      <c r="D298">
        <f t="shared" si="14"/>
        <v>5</v>
      </c>
      <c r="E298" t="str">
        <f t="shared" si="15"/>
        <v>jeudi</v>
      </c>
    </row>
    <row r="299" spans="1:5" ht="12.75">
      <c r="A299" s="3">
        <f t="shared" si="16"/>
        <v>39745</v>
      </c>
      <c r="B299" s="6">
        <v>39745</v>
      </c>
      <c r="C299" s="1" t="s">
        <v>1</v>
      </c>
      <c r="D299">
        <f t="shared" si="14"/>
        <v>6</v>
      </c>
      <c r="E299" t="str">
        <f t="shared" si="15"/>
        <v>vendredi</v>
      </c>
    </row>
    <row r="300" spans="1:5" ht="12.75">
      <c r="A300" s="3">
        <f t="shared" si="16"/>
        <v>39746</v>
      </c>
      <c r="B300" s="6">
        <v>39746</v>
      </c>
      <c r="C300" s="1" t="s">
        <v>1</v>
      </c>
      <c r="D300">
        <f t="shared" si="14"/>
        <v>7</v>
      </c>
      <c r="E300" t="str">
        <f t="shared" si="15"/>
        <v>samedi</v>
      </c>
    </row>
    <row r="301" spans="1:5" ht="12.75">
      <c r="A301" s="3">
        <f t="shared" si="16"/>
        <v>39747</v>
      </c>
      <c r="B301" s="6">
        <v>39747</v>
      </c>
      <c r="C301" s="2" t="s">
        <v>2</v>
      </c>
      <c r="D301">
        <f t="shared" si="14"/>
        <v>1</v>
      </c>
      <c r="E301" t="str">
        <f t="shared" si="15"/>
        <v>dimanche</v>
      </c>
    </row>
    <row r="302" spans="1:5" ht="12.75">
      <c r="A302" s="3">
        <f t="shared" si="16"/>
        <v>39748</v>
      </c>
      <c r="B302" s="6">
        <v>39748</v>
      </c>
      <c r="C302" s="2" t="s">
        <v>2</v>
      </c>
      <c r="D302">
        <f t="shared" si="14"/>
        <v>2</v>
      </c>
      <c r="E302" t="str">
        <f t="shared" si="15"/>
        <v>lundi</v>
      </c>
    </row>
    <row r="303" spans="1:5" ht="12.75">
      <c r="A303" s="3">
        <f t="shared" si="16"/>
        <v>39749</v>
      </c>
      <c r="B303" s="6">
        <v>39749</v>
      </c>
      <c r="C303" s="1" t="s">
        <v>3</v>
      </c>
      <c r="D303">
        <f t="shared" si="14"/>
        <v>3</v>
      </c>
      <c r="E303" t="str">
        <f t="shared" si="15"/>
        <v>mardi</v>
      </c>
    </row>
    <row r="304" spans="1:5" ht="12.75">
      <c r="A304" s="3">
        <f t="shared" si="16"/>
        <v>39750</v>
      </c>
      <c r="B304" s="6">
        <v>39750</v>
      </c>
      <c r="C304" s="1" t="s">
        <v>3</v>
      </c>
      <c r="D304">
        <f t="shared" si="14"/>
        <v>4</v>
      </c>
      <c r="E304" t="str">
        <f t="shared" si="15"/>
        <v>mercredi</v>
      </c>
    </row>
    <row r="305" spans="1:5" ht="12.75">
      <c r="A305" s="3">
        <f t="shared" si="16"/>
        <v>39751</v>
      </c>
      <c r="B305" s="6">
        <v>39751</v>
      </c>
      <c r="C305" s="1" t="s">
        <v>4</v>
      </c>
      <c r="D305">
        <f t="shared" si="14"/>
        <v>5</v>
      </c>
      <c r="E305" t="str">
        <f t="shared" si="15"/>
        <v>jeudi</v>
      </c>
    </row>
    <row r="306" spans="1:5" ht="12.75">
      <c r="A306" s="3">
        <f t="shared" si="16"/>
        <v>39752</v>
      </c>
      <c r="B306" s="6">
        <v>39752</v>
      </c>
      <c r="C306" s="1" t="s">
        <v>4</v>
      </c>
      <c r="D306">
        <f t="shared" si="14"/>
        <v>6</v>
      </c>
      <c r="E306" t="str">
        <f t="shared" si="15"/>
        <v>vendredi</v>
      </c>
    </row>
    <row r="307" spans="1:5" ht="12.75">
      <c r="A307" s="3">
        <f t="shared" si="16"/>
        <v>39753</v>
      </c>
      <c r="B307" s="6">
        <v>39753</v>
      </c>
      <c r="C307" s="1" t="s">
        <v>5</v>
      </c>
      <c r="D307">
        <f t="shared" si="14"/>
        <v>7</v>
      </c>
      <c r="E307" t="str">
        <f t="shared" si="15"/>
        <v>samedi</v>
      </c>
    </row>
    <row r="308" spans="1:5" ht="12.75">
      <c r="A308" s="3">
        <f t="shared" si="16"/>
        <v>39754</v>
      </c>
      <c r="B308" s="6">
        <v>39754</v>
      </c>
      <c r="C308" s="2" t="s">
        <v>5</v>
      </c>
      <c r="D308">
        <f t="shared" si="14"/>
        <v>1</v>
      </c>
      <c r="E308" t="str">
        <f t="shared" si="15"/>
        <v>dimanche</v>
      </c>
    </row>
    <row r="309" spans="1:5" ht="12.75">
      <c r="A309" s="3">
        <f t="shared" si="16"/>
        <v>39755</v>
      </c>
      <c r="B309" s="6">
        <v>39755</v>
      </c>
      <c r="C309" s="1" t="s">
        <v>0</v>
      </c>
      <c r="D309">
        <f t="shared" si="14"/>
        <v>2</v>
      </c>
      <c r="E309" t="str">
        <f t="shared" si="15"/>
        <v>lundi</v>
      </c>
    </row>
    <row r="310" spans="1:5" ht="12.75">
      <c r="A310" s="3">
        <f t="shared" si="16"/>
        <v>39756</v>
      </c>
      <c r="B310" s="6">
        <v>39756</v>
      </c>
      <c r="C310" s="1" t="s">
        <v>0</v>
      </c>
      <c r="D310">
        <f t="shared" si="14"/>
        <v>3</v>
      </c>
      <c r="E310" t="str">
        <f t="shared" si="15"/>
        <v>mardi</v>
      </c>
    </row>
    <row r="311" spans="1:5" ht="12.75">
      <c r="A311" s="3">
        <f t="shared" si="16"/>
        <v>39757</v>
      </c>
      <c r="B311" s="6">
        <v>39757</v>
      </c>
      <c r="C311" s="1" t="s">
        <v>1</v>
      </c>
      <c r="D311">
        <f t="shared" si="14"/>
        <v>4</v>
      </c>
      <c r="E311" t="str">
        <f t="shared" si="15"/>
        <v>mercredi</v>
      </c>
    </row>
    <row r="312" spans="1:5" ht="12.75">
      <c r="A312" s="3">
        <f t="shared" si="16"/>
        <v>39758</v>
      </c>
      <c r="B312" s="6">
        <v>39758</v>
      </c>
      <c r="C312" s="1" t="s">
        <v>1</v>
      </c>
      <c r="D312">
        <f t="shared" si="14"/>
        <v>5</v>
      </c>
      <c r="E312" t="str">
        <f t="shared" si="15"/>
        <v>jeudi</v>
      </c>
    </row>
    <row r="313" spans="1:5" ht="12.75">
      <c r="A313" s="3">
        <f t="shared" si="16"/>
        <v>39759</v>
      </c>
      <c r="B313" s="6">
        <v>39759</v>
      </c>
      <c r="C313" s="2" t="s">
        <v>2</v>
      </c>
      <c r="D313">
        <f t="shared" si="14"/>
        <v>6</v>
      </c>
      <c r="E313" t="str">
        <f t="shared" si="15"/>
        <v>vendredi</v>
      </c>
    </row>
    <row r="314" spans="1:5" ht="12.75">
      <c r="A314" s="3">
        <f t="shared" si="16"/>
        <v>39760</v>
      </c>
      <c r="B314" s="6">
        <v>39760</v>
      </c>
      <c r="C314" s="2" t="s">
        <v>2</v>
      </c>
      <c r="D314">
        <f t="shared" si="14"/>
        <v>7</v>
      </c>
      <c r="E314" t="str">
        <f t="shared" si="15"/>
        <v>samedi</v>
      </c>
    </row>
    <row r="315" spans="1:5" ht="12.75">
      <c r="A315" s="3">
        <f t="shared" si="16"/>
        <v>39761</v>
      </c>
      <c r="B315" s="6">
        <v>39761</v>
      </c>
      <c r="C315" s="1" t="s">
        <v>3</v>
      </c>
      <c r="D315">
        <f t="shared" si="14"/>
        <v>1</v>
      </c>
      <c r="E315" t="str">
        <f t="shared" si="15"/>
        <v>dimanche</v>
      </c>
    </row>
    <row r="316" spans="1:5" ht="12.75">
      <c r="A316" s="3">
        <f t="shared" si="16"/>
        <v>39762</v>
      </c>
      <c r="B316" s="6">
        <v>39762</v>
      </c>
      <c r="C316" s="1" t="s">
        <v>3</v>
      </c>
      <c r="D316">
        <f t="shared" si="14"/>
        <v>2</v>
      </c>
      <c r="E316" t="str">
        <f t="shared" si="15"/>
        <v>lundi</v>
      </c>
    </row>
    <row r="317" spans="1:5" ht="12.75">
      <c r="A317" s="3">
        <f t="shared" si="16"/>
        <v>39763</v>
      </c>
      <c r="B317" s="6">
        <v>39763</v>
      </c>
      <c r="C317" s="1" t="s">
        <v>4</v>
      </c>
      <c r="D317">
        <f t="shared" si="14"/>
        <v>3</v>
      </c>
      <c r="E317" t="str">
        <f t="shared" si="15"/>
        <v>mardi</v>
      </c>
    </row>
    <row r="318" spans="1:5" ht="12.75">
      <c r="A318" s="3">
        <f t="shared" si="16"/>
        <v>39764</v>
      </c>
      <c r="B318" s="6">
        <v>39764</v>
      </c>
      <c r="C318" s="1" t="s">
        <v>4</v>
      </c>
      <c r="D318">
        <f t="shared" si="14"/>
        <v>4</v>
      </c>
      <c r="E318" t="str">
        <f t="shared" si="15"/>
        <v>mercredi</v>
      </c>
    </row>
    <row r="319" spans="1:5" ht="12.75">
      <c r="A319" s="3">
        <f t="shared" si="16"/>
        <v>39765</v>
      </c>
      <c r="B319" s="6">
        <v>39765</v>
      </c>
      <c r="C319" s="1" t="s">
        <v>5</v>
      </c>
      <c r="D319">
        <f t="shared" si="14"/>
        <v>5</v>
      </c>
      <c r="E319" t="str">
        <f t="shared" si="15"/>
        <v>jeudi</v>
      </c>
    </row>
    <row r="320" spans="1:5" ht="12.75">
      <c r="A320" s="3">
        <f t="shared" si="16"/>
        <v>39766</v>
      </c>
      <c r="B320" s="6">
        <v>39766</v>
      </c>
      <c r="C320" s="2" t="s">
        <v>5</v>
      </c>
      <c r="D320">
        <f t="shared" si="14"/>
        <v>6</v>
      </c>
      <c r="E320" t="str">
        <f t="shared" si="15"/>
        <v>vendredi</v>
      </c>
    </row>
    <row r="321" spans="1:5" ht="12.75">
      <c r="A321" s="3">
        <f t="shared" si="16"/>
        <v>39767</v>
      </c>
      <c r="B321" s="6">
        <v>39767</v>
      </c>
      <c r="C321" s="1" t="s">
        <v>0</v>
      </c>
      <c r="D321">
        <f t="shared" si="14"/>
        <v>7</v>
      </c>
      <c r="E321" t="str">
        <f t="shared" si="15"/>
        <v>samedi</v>
      </c>
    </row>
    <row r="322" spans="1:5" ht="12.75">
      <c r="A322" s="3">
        <f t="shared" si="16"/>
        <v>39768</v>
      </c>
      <c r="B322" s="6">
        <v>39768</v>
      </c>
      <c r="C322" s="1" t="s">
        <v>0</v>
      </c>
      <c r="D322">
        <f t="shared" si="14"/>
        <v>1</v>
      </c>
      <c r="E322" t="str">
        <f t="shared" si="15"/>
        <v>dimanche</v>
      </c>
    </row>
    <row r="323" spans="1:5" ht="12.75">
      <c r="A323" s="3">
        <f t="shared" si="16"/>
        <v>39769</v>
      </c>
      <c r="B323" s="6">
        <v>39769</v>
      </c>
      <c r="C323" s="1" t="s">
        <v>1</v>
      </c>
      <c r="D323">
        <f aca="true" t="shared" si="17" ref="D323:D367">WEEKDAY(B323)</f>
        <v>2</v>
      </c>
      <c r="E323" t="str">
        <f aca="true" t="shared" si="18" ref="E323:E367">LOOKUP(D323,$H$2:$H$8,$I$2:$I$8)</f>
        <v>lundi</v>
      </c>
    </row>
    <row r="324" spans="1:5" ht="12.75">
      <c r="A324" s="3">
        <f t="shared" si="16"/>
        <v>39770</v>
      </c>
      <c r="B324" s="6">
        <v>39770</v>
      </c>
      <c r="C324" s="1" t="s">
        <v>1</v>
      </c>
      <c r="D324">
        <f t="shared" si="17"/>
        <v>3</v>
      </c>
      <c r="E324" t="str">
        <f t="shared" si="18"/>
        <v>mardi</v>
      </c>
    </row>
    <row r="325" spans="1:5" ht="12.75">
      <c r="A325" s="3">
        <f t="shared" si="16"/>
        <v>39771</v>
      </c>
      <c r="B325" s="6">
        <v>39771</v>
      </c>
      <c r="C325" s="2" t="s">
        <v>2</v>
      </c>
      <c r="D325">
        <f t="shared" si="17"/>
        <v>4</v>
      </c>
      <c r="E325" t="str">
        <f t="shared" si="18"/>
        <v>mercredi</v>
      </c>
    </row>
    <row r="326" spans="1:5" ht="12.75">
      <c r="A326" s="3">
        <f t="shared" si="16"/>
        <v>39772</v>
      </c>
      <c r="B326" s="6">
        <v>39772</v>
      </c>
      <c r="C326" s="2" t="s">
        <v>2</v>
      </c>
      <c r="D326">
        <f t="shared" si="17"/>
        <v>5</v>
      </c>
      <c r="E326" t="str">
        <f t="shared" si="18"/>
        <v>jeudi</v>
      </c>
    </row>
    <row r="327" spans="1:5" ht="12.75">
      <c r="A327" s="3">
        <f t="shared" si="16"/>
        <v>39773</v>
      </c>
      <c r="B327" s="6">
        <v>39773</v>
      </c>
      <c r="C327" s="1" t="s">
        <v>3</v>
      </c>
      <c r="D327">
        <f t="shared" si="17"/>
        <v>6</v>
      </c>
      <c r="E327" t="str">
        <f t="shared" si="18"/>
        <v>vendredi</v>
      </c>
    </row>
    <row r="328" spans="1:5" ht="12.75">
      <c r="A328" s="3">
        <f t="shared" si="16"/>
        <v>39774</v>
      </c>
      <c r="B328" s="6">
        <v>39774</v>
      </c>
      <c r="C328" s="1" t="s">
        <v>3</v>
      </c>
      <c r="D328">
        <f t="shared" si="17"/>
        <v>7</v>
      </c>
      <c r="E328" t="str">
        <f t="shared" si="18"/>
        <v>samedi</v>
      </c>
    </row>
    <row r="329" spans="1:5" ht="12.75">
      <c r="A329" s="3">
        <f t="shared" si="16"/>
        <v>39775</v>
      </c>
      <c r="B329" s="6">
        <v>39775</v>
      </c>
      <c r="C329" s="1" t="s">
        <v>4</v>
      </c>
      <c r="D329">
        <f t="shared" si="17"/>
        <v>1</v>
      </c>
      <c r="E329" t="str">
        <f t="shared" si="18"/>
        <v>dimanche</v>
      </c>
    </row>
    <row r="330" spans="1:5" ht="12.75">
      <c r="A330" s="3">
        <f t="shared" si="16"/>
        <v>39776</v>
      </c>
      <c r="B330" s="6">
        <v>39776</v>
      </c>
      <c r="C330" s="1" t="s">
        <v>4</v>
      </c>
      <c r="D330">
        <f t="shared" si="17"/>
        <v>2</v>
      </c>
      <c r="E330" t="str">
        <f t="shared" si="18"/>
        <v>lundi</v>
      </c>
    </row>
    <row r="331" spans="1:5" ht="12.75">
      <c r="A331" s="3">
        <f t="shared" si="16"/>
        <v>39777</v>
      </c>
      <c r="B331" s="6">
        <v>39777</v>
      </c>
      <c r="C331" s="1" t="s">
        <v>5</v>
      </c>
      <c r="D331">
        <f t="shared" si="17"/>
        <v>3</v>
      </c>
      <c r="E331" t="str">
        <f t="shared" si="18"/>
        <v>mardi</v>
      </c>
    </row>
    <row r="332" spans="1:5" ht="12.75">
      <c r="A332" s="3">
        <f t="shared" si="16"/>
        <v>39778</v>
      </c>
      <c r="B332" s="6">
        <v>39778</v>
      </c>
      <c r="C332" s="2" t="s">
        <v>5</v>
      </c>
      <c r="D332">
        <f t="shared" si="17"/>
        <v>4</v>
      </c>
      <c r="E332" t="str">
        <f t="shared" si="18"/>
        <v>mercredi</v>
      </c>
    </row>
    <row r="333" spans="1:5" ht="12.75">
      <c r="A333" s="3">
        <f t="shared" si="16"/>
        <v>39779</v>
      </c>
      <c r="B333" s="6">
        <v>39779</v>
      </c>
      <c r="C333" s="1" t="s">
        <v>0</v>
      </c>
      <c r="D333">
        <f t="shared" si="17"/>
        <v>5</v>
      </c>
      <c r="E333" t="str">
        <f t="shared" si="18"/>
        <v>jeudi</v>
      </c>
    </row>
    <row r="334" spans="1:5" ht="12.75">
      <c r="A334" s="3">
        <f t="shared" si="16"/>
        <v>39780</v>
      </c>
      <c r="B334" s="6">
        <v>39780</v>
      </c>
      <c r="C334" s="1" t="s">
        <v>0</v>
      </c>
      <c r="D334">
        <f t="shared" si="17"/>
        <v>6</v>
      </c>
      <c r="E334" t="str">
        <f t="shared" si="18"/>
        <v>vendredi</v>
      </c>
    </row>
    <row r="335" spans="1:5" ht="12.75">
      <c r="A335" s="3">
        <f t="shared" si="16"/>
        <v>39781</v>
      </c>
      <c r="B335" s="6">
        <v>39781</v>
      </c>
      <c r="C335" s="1" t="s">
        <v>1</v>
      </c>
      <c r="D335">
        <f t="shared" si="17"/>
        <v>7</v>
      </c>
      <c r="E335" t="str">
        <f t="shared" si="18"/>
        <v>samedi</v>
      </c>
    </row>
    <row r="336" spans="1:5" ht="12.75">
      <c r="A336" s="3">
        <f t="shared" si="16"/>
        <v>39782</v>
      </c>
      <c r="B336" s="6">
        <v>39782</v>
      </c>
      <c r="C336" s="1" t="s">
        <v>1</v>
      </c>
      <c r="D336">
        <f t="shared" si="17"/>
        <v>1</v>
      </c>
      <c r="E336" t="str">
        <f t="shared" si="18"/>
        <v>dimanche</v>
      </c>
    </row>
    <row r="337" spans="1:5" ht="12.75">
      <c r="A337" s="3">
        <f t="shared" si="16"/>
        <v>39783</v>
      </c>
      <c r="B337" s="6">
        <v>39783</v>
      </c>
      <c r="C337" s="2" t="s">
        <v>2</v>
      </c>
      <c r="D337">
        <f t="shared" si="17"/>
        <v>2</v>
      </c>
      <c r="E337" t="str">
        <f t="shared" si="18"/>
        <v>lundi</v>
      </c>
    </row>
    <row r="338" spans="1:5" ht="12.75">
      <c r="A338" s="3">
        <f t="shared" si="16"/>
        <v>39784</v>
      </c>
      <c r="B338" s="6">
        <v>39784</v>
      </c>
      <c r="C338" s="2" t="s">
        <v>2</v>
      </c>
      <c r="D338">
        <f t="shared" si="17"/>
        <v>3</v>
      </c>
      <c r="E338" t="str">
        <f t="shared" si="18"/>
        <v>mardi</v>
      </c>
    </row>
    <row r="339" spans="1:5" ht="12.75">
      <c r="A339" s="3">
        <f t="shared" si="16"/>
        <v>39785</v>
      </c>
      <c r="B339" s="6">
        <v>39785</v>
      </c>
      <c r="C339" s="1" t="s">
        <v>3</v>
      </c>
      <c r="D339">
        <f t="shared" si="17"/>
        <v>4</v>
      </c>
      <c r="E339" t="str">
        <f t="shared" si="18"/>
        <v>mercredi</v>
      </c>
    </row>
    <row r="340" spans="1:5" ht="12.75">
      <c r="A340" s="3">
        <f t="shared" si="16"/>
        <v>39786</v>
      </c>
      <c r="B340" s="6">
        <v>39786</v>
      </c>
      <c r="C340" s="1" t="s">
        <v>3</v>
      </c>
      <c r="D340">
        <f t="shared" si="17"/>
        <v>5</v>
      </c>
      <c r="E340" t="str">
        <f t="shared" si="18"/>
        <v>jeudi</v>
      </c>
    </row>
    <row r="341" spans="1:5" ht="12.75">
      <c r="A341" s="3">
        <f t="shared" si="16"/>
        <v>39787</v>
      </c>
      <c r="B341" s="6">
        <v>39787</v>
      </c>
      <c r="C341" s="1" t="s">
        <v>4</v>
      </c>
      <c r="D341">
        <f t="shared" si="17"/>
        <v>6</v>
      </c>
      <c r="E341" t="str">
        <f t="shared" si="18"/>
        <v>vendredi</v>
      </c>
    </row>
    <row r="342" spans="1:5" ht="12.75">
      <c r="A342" s="3">
        <f t="shared" si="16"/>
        <v>39788</v>
      </c>
      <c r="B342" s="6">
        <v>39788</v>
      </c>
      <c r="C342" s="1" t="s">
        <v>4</v>
      </c>
      <c r="D342">
        <f t="shared" si="17"/>
        <v>7</v>
      </c>
      <c r="E342" t="str">
        <f t="shared" si="18"/>
        <v>samedi</v>
      </c>
    </row>
    <row r="343" spans="1:5" ht="12.75">
      <c r="A343" s="3">
        <f t="shared" si="16"/>
        <v>39789</v>
      </c>
      <c r="B343" s="6">
        <v>39789</v>
      </c>
      <c r="C343" s="1" t="s">
        <v>5</v>
      </c>
      <c r="D343">
        <f t="shared" si="17"/>
        <v>1</v>
      </c>
      <c r="E343" t="str">
        <f t="shared" si="18"/>
        <v>dimanche</v>
      </c>
    </row>
    <row r="344" spans="1:5" ht="12.75">
      <c r="A344" s="3">
        <f t="shared" si="16"/>
        <v>39790</v>
      </c>
      <c r="B344" s="6">
        <v>39790</v>
      </c>
      <c r="C344" s="2" t="s">
        <v>5</v>
      </c>
      <c r="D344">
        <f t="shared" si="17"/>
        <v>2</v>
      </c>
      <c r="E344" t="str">
        <f t="shared" si="18"/>
        <v>lundi</v>
      </c>
    </row>
    <row r="345" spans="1:5" ht="12.75">
      <c r="A345" s="3">
        <f t="shared" si="16"/>
        <v>39791</v>
      </c>
      <c r="B345" s="6">
        <v>39791</v>
      </c>
      <c r="C345" s="1" t="s">
        <v>0</v>
      </c>
      <c r="D345">
        <f t="shared" si="17"/>
        <v>3</v>
      </c>
      <c r="E345" t="str">
        <f t="shared" si="18"/>
        <v>mardi</v>
      </c>
    </row>
    <row r="346" spans="1:5" ht="12.75">
      <c r="A346" s="3">
        <f t="shared" si="16"/>
        <v>39792</v>
      </c>
      <c r="B346" s="6">
        <v>39792</v>
      </c>
      <c r="C346" s="1" t="s">
        <v>0</v>
      </c>
      <c r="D346">
        <f t="shared" si="17"/>
        <v>4</v>
      </c>
      <c r="E346" t="str">
        <f t="shared" si="18"/>
        <v>mercredi</v>
      </c>
    </row>
    <row r="347" spans="1:5" ht="12.75">
      <c r="A347" s="3">
        <f t="shared" si="16"/>
        <v>39793</v>
      </c>
      <c r="B347" s="6">
        <v>39793</v>
      </c>
      <c r="C347" s="1" t="s">
        <v>1</v>
      </c>
      <c r="D347">
        <f t="shared" si="17"/>
        <v>5</v>
      </c>
      <c r="E347" t="str">
        <f t="shared" si="18"/>
        <v>jeudi</v>
      </c>
    </row>
    <row r="348" spans="1:5" ht="12.75">
      <c r="A348" s="3">
        <f t="shared" si="16"/>
        <v>39794</v>
      </c>
      <c r="B348" s="6">
        <v>39794</v>
      </c>
      <c r="C348" s="1" t="s">
        <v>1</v>
      </c>
      <c r="D348">
        <f t="shared" si="17"/>
        <v>6</v>
      </c>
      <c r="E348" t="str">
        <f t="shared" si="18"/>
        <v>vendredi</v>
      </c>
    </row>
    <row r="349" spans="1:5" ht="12.75">
      <c r="A349" s="3">
        <f t="shared" si="16"/>
        <v>39795</v>
      </c>
      <c r="B349" s="6">
        <v>39795</v>
      </c>
      <c r="C349" s="2" t="s">
        <v>2</v>
      </c>
      <c r="D349">
        <f t="shared" si="17"/>
        <v>7</v>
      </c>
      <c r="E349" t="str">
        <f t="shared" si="18"/>
        <v>samedi</v>
      </c>
    </row>
    <row r="350" spans="1:5" ht="12.75">
      <c r="A350" s="3">
        <f t="shared" si="16"/>
        <v>39796</v>
      </c>
      <c r="B350" s="6">
        <v>39796</v>
      </c>
      <c r="C350" s="2" t="s">
        <v>2</v>
      </c>
      <c r="D350">
        <f t="shared" si="17"/>
        <v>1</v>
      </c>
      <c r="E350" t="str">
        <f t="shared" si="18"/>
        <v>dimanche</v>
      </c>
    </row>
    <row r="351" spans="1:5" ht="12.75">
      <c r="A351" s="3">
        <f t="shared" si="16"/>
        <v>39797</v>
      </c>
      <c r="B351" s="6">
        <v>39797</v>
      </c>
      <c r="C351" s="1" t="s">
        <v>3</v>
      </c>
      <c r="D351">
        <f t="shared" si="17"/>
        <v>2</v>
      </c>
      <c r="E351" t="str">
        <f t="shared" si="18"/>
        <v>lundi</v>
      </c>
    </row>
    <row r="352" spans="1:5" ht="12.75">
      <c r="A352" s="3">
        <f t="shared" si="16"/>
        <v>39798</v>
      </c>
      <c r="B352" s="6">
        <v>39798</v>
      </c>
      <c r="C352" s="1" t="s">
        <v>3</v>
      </c>
      <c r="D352">
        <f t="shared" si="17"/>
        <v>3</v>
      </c>
      <c r="E352" t="str">
        <f t="shared" si="18"/>
        <v>mardi</v>
      </c>
    </row>
    <row r="353" spans="1:5" ht="12.75">
      <c r="A353" s="3">
        <f t="shared" si="16"/>
        <v>39799</v>
      </c>
      <c r="B353" s="6">
        <v>39799</v>
      </c>
      <c r="C353" s="1" t="s">
        <v>4</v>
      </c>
      <c r="D353">
        <f t="shared" si="17"/>
        <v>4</v>
      </c>
      <c r="E353" t="str">
        <f t="shared" si="18"/>
        <v>mercredi</v>
      </c>
    </row>
    <row r="354" spans="1:5" ht="12.75">
      <c r="A354" s="3">
        <f t="shared" si="16"/>
        <v>39800</v>
      </c>
      <c r="B354" s="6">
        <v>39800</v>
      </c>
      <c r="C354" s="1" t="s">
        <v>4</v>
      </c>
      <c r="D354">
        <f t="shared" si="17"/>
        <v>5</v>
      </c>
      <c r="E354" t="str">
        <f t="shared" si="18"/>
        <v>jeudi</v>
      </c>
    </row>
    <row r="355" spans="1:5" ht="12.75">
      <c r="A355" s="3">
        <f t="shared" si="16"/>
        <v>39801</v>
      </c>
      <c r="B355" s="6">
        <v>39801</v>
      </c>
      <c r="C355" s="1" t="s">
        <v>5</v>
      </c>
      <c r="D355">
        <f t="shared" si="17"/>
        <v>6</v>
      </c>
      <c r="E355" t="str">
        <f t="shared" si="18"/>
        <v>vendredi</v>
      </c>
    </row>
    <row r="356" spans="1:5" ht="12.75">
      <c r="A356" s="3">
        <f t="shared" si="16"/>
        <v>39802</v>
      </c>
      <c r="B356" s="6">
        <v>39802</v>
      </c>
      <c r="C356" s="2" t="s">
        <v>5</v>
      </c>
      <c r="D356">
        <f t="shared" si="17"/>
        <v>7</v>
      </c>
      <c r="E356" t="str">
        <f t="shared" si="18"/>
        <v>samedi</v>
      </c>
    </row>
    <row r="357" spans="1:5" ht="12.75">
      <c r="A357" s="3">
        <f t="shared" si="16"/>
        <v>39803</v>
      </c>
      <c r="B357" s="6">
        <v>39803</v>
      </c>
      <c r="C357" s="1" t="s">
        <v>0</v>
      </c>
      <c r="D357">
        <f t="shared" si="17"/>
        <v>1</v>
      </c>
      <c r="E357" t="str">
        <f t="shared" si="18"/>
        <v>dimanche</v>
      </c>
    </row>
    <row r="358" spans="1:5" ht="12.75">
      <c r="A358" s="3">
        <f t="shared" si="16"/>
        <v>39804</v>
      </c>
      <c r="B358" s="6">
        <v>39804</v>
      </c>
      <c r="C358" s="1" t="s">
        <v>0</v>
      </c>
      <c r="D358">
        <f t="shared" si="17"/>
        <v>2</v>
      </c>
      <c r="E358" t="str">
        <f t="shared" si="18"/>
        <v>lundi</v>
      </c>
    </row>
    <row r="359" spans="1:5" ht="12.75">
      <c r="A359" s="3">
        <f t="shared" si="16"/>
        <v>39805</v>
      </c>
      <c r="B359" s="6">
        <v>39805</v>
      </c>
      <c r="C359" s="1" t="s">
        <v>1</v>
      </c>
      <c r="D359">
        <f t="shared" si="17"/>
        <v>3</v>
      </c>
      <c r="E359" t="str">
        <f t="shared" si="18"/>
        <v>mardi</v>
      </c>
    </row>
    <row r="360" spans="1:5" ht="12.75">
      <c r="A360" s="3">
        <f t="shared" si="16"/>
        <v>39806</v>
      </c>
      <c r="B360" s="6">
        <v>39806</v>
      </c>
      <c r="C360" s="1" t="s">
        <v>1</v>
      </c>
      <c r="D360">
        <f t="shared" si="17"/>
        <v>4</v>
      </c>
      <c r="E360" t="str">
        <f t="shared" si="18"/>
        <v>mercredi</v>
      </c>
    </row>
    <row r="361" spans="1:5" ht="12.75">
      <c r="A361" s="3">
        <f t="shared" si="16"/>
        <v>39807</v>
      </c>
      <c r="B361" s="6">
        <v>39807</v>
      </c>
      <c r="C361" s="2" t="s">
        <v>2</v>
      </c>
      <c r="D361">
        <f t="shared" si="17"/>
        <v>5</v>
      </c>
      <c r="E361" t="str">
        <f t="shared" si="18"/>
        <v>jeudi</v>
      </c>
    </row>
    <row r="362" spans="1:5" ht="12.75">
      <c r="A362" s="3">
        <f aca="true" t="shared" si="19" ref="A362:A367">B362</f>
        <v>39808</v>
      </c>
      <c r="B362" s="6">
        <v>39808</v>
      </c>
      <c r="C362" s="2" t="s">
        <v>2</v>
      </c>
      <c r="D362">
        <f t="shared" si="17"/>
        <v>6</v>
      </c>
      <c r="E362" t="str">
        <f t="shared" si="18"/>
        <v>vendredi</v>
      </c>
    </row>
    <row r="363" spans="1:5" ht="12.75">
      <c r="A363" s="3">
        <f t="shared" si="19"/>
        <v>39809</v>
      </c>
      <c r="B363" s="6">
        <v>39809</v>
      </c>
      <c r="C363" s="1" t="s">
        <v>3</v>
      </c>
      <c r="D363">
        <f t="shared" si="17"/>
        <v>7</v>
      </c>
      <c r="E363" t="str">
        <f t="shared" si="18"/>
        <v>samedi</v>
      </c>
    </row>
    <row r="364" spans="1:5" ht="12.75">
      <c r="A364" s="3">
        <f t="shared" si="19"/>
        <v>39810</v>
      </c>
      <c r="B364" s="6">
        <v>39810</v>
      </c>
      <c r="C364" s="1" t="s">
        <v>3</v>
      </c>
      <c r="D364">
        <f t="shared" si="17"/>
        <v>1</v>
      </c>
      <c r="E364" t="str">
        <f t="shared" si="18"/>
        <v>dimanche</v>
      </c>
    </row>
    <row r="365" spans="1:5" ht="12.75">
      <c r="A365" s="3">
        <f t="shared" si="19"/>
        <v>39811</v>
      </c>
      <c r="B365" s="6">
        <v>39811</v>
      </c>
      <c r="C365" s="1" t="s">
        <v>4</v>
      </c>
      <c r="D365">
        <f t="shared" si="17"/>
        <v>2</v>
      </c>
      <c r="E365" t="str">
        <f t="shared" si="18"/>
        <v>lundi</v>
      </c>
    </row>
    <row r="366" spans="1:5" ht="12.75">
      <c r="A366" s="3">
        <f t="shared" si="19"/>
        <v>39812</v>
      </c>
      <c r="B366" s="6">
        <v>39812</v>
      </c>
      <c r="C366" s="1" t="s">
        <v>4</v>
      </c>
      <c r="D366">
        <f t="shared" si="17"/>
        <v>3</v>
      </c>
      <c r="E366" t="str">
        <f t="shared" si="18"/>
        <v>mardi</v>
      </c>
    </row>
    <row r="367" spans="1:5" ht="12.75">
      <c r="A367" s="3">
        <f t="shared" si="19"/>
        <v>39813</v>
      </c>
      <c r="B367" s="6">
        <v>39813</v>
      </c>
      <c r="C367" s="1" t="s">
        <v>5</v>
      </c>
      <c r="D367">
        <f t="shared" si="17"/>
        <v>4</v>
      </c>
      <c r="E367" t="str">
        <f t="shared" si="18"/>
        <v>mercredi</v>
      </c>
    </row>
  </sheetData>
  <conditionalFormatting sqref="A2:A367">
    <cfRule type="cellIs" priority="1" dxfId="3" operator="equal" stopIfTrue="1">
      <formula>"samedi"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2008-01-06T18:03:47Z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